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832" activeTab="0"/>
  </bookViews>
  <sheets>
    <sheet name="Ward No.V" sheetId="1" r:id="rId1"/>
    <sheet name="Hin" sheetId="2" r:id="rId2"/>
    <sheet name="Back" sheetId="3" r:id="rId3"/>
    <sheet name="Unnyan" sheetId="4" r:id="rId4"/>
    <sheet name="Kachcha Aawas" sheetId="5" r:id="rId5"/>
  </sheets>
  <definedNames>
    <definedName name="OLE_LINK2" localSheetId="2">'Back'!#REF!</definedName>
    <definedName name="OLE_LINK2" localSheetId="1">'Hin'!#REF!</definedName>
    <definedName name="OLE_LINK2" localSheetId="4">'Kachcha Aawas'!#REF!</definedName>
    <definedName name="OLE_LINK2" localSheetId="3">'Unnyan'!#REF!</definedName>
    <definedName name="OLE_LINK2" localSheetId="0">'Ward No.V'!#REF!</definedName>
    <definedName name="_xlnm.Print_Area" localSheetId="1">'Hin'!$A$1:$Q$38</definedName>
    <definedName name="_xlnm.Print_Area" localSheetId="4">'Kachcha Aawas'!$A$1:$Q$38</definedName>
    <definedName name="_xlnm.Print_Area" localSheetId="3">'Unnyan'!$A$1:$Q$38</definedName>
    <definedName name="_xlnm.Print_Titles" localSheetId="0">'Ward No.V'!$29:$31</definedName>
  </definedNames>
  <calcPr fullCalcOnLoad="1"/>
</workbook>
</file>

<file path=xl/sharedStrings.xml><?xml version="1.0" encoding="utf-8"?>
<sst xmlns="http://schemas.openxmlformats.org/spreadsheetml/2006/main" count="1274" uniqueCount="392">
  <si>
    <t>136 peMk QsDVªh jkepUnziqjk dksVk</t>
  </si>
  <si>
    <t>125 ,d ehukj efLtn ds ikl gfjtu cLrh Nkouh dksVk</t>
  </si>
  <si>
    <t>HkksbZ eksgYyk dksVMh dksVk</t>
  </si>
  <si>
    <t>354 c`tjktiqjk dksVk</t>
  </si>
  <si>
    <r>
      <t xml:space="preserve">                         chih,y lsUll&amp;2003 esa ls jkT; ljdkj ds }kjk foRrh; o"kZ 2012&amp;13 esa vkoafVr HkkSfrd y{;ksa ,oa dk;kZy; ds i= Øaekd%&amp; </t>
    </r>
    <r>
      <rPr>
        <b/>
        <sz val="12"/>
        <rFont val="Kruti Dev 010"/>
        <family val="0"/>
      </rPr>
      <t>15858&amp;66</t>
    </r>
  </si>
  <si>
    <r>
      <t xml:space="preserve">          6- iV~Vk ugh gksus dh fLFkfr esa vkokl fuekZ.k gsrq iz'kklfud Lohd~fr Øaekd%&amp; </t>
    </r>
    <r>
      <rPr>
        <b/>
        <sz val="12"/>
        <rFont val="Kruti Dev 010"/>
        <family val="0"/>
      </rPr>
      <t>15858&amp;66</t>
    </r>
    <r>
      <rPr>
        <sz val="12"/>
        <rFont val="Kruti Dev 010"/>
        <family val="0"/>
      </rPr>
      <t xml:space="preserve"> ds vuqlkj fuEu iwfrZ djuh gksxhA</t>
    </r>
  </si>
  <si>
    <t>/kuiky</t>
  </si>
  <si>
    <t>lq[k yky</t>
  </si>
  <si>
    <t>nkSyrjke</t>
  </si>
  <si>
    <t>eq'kjQ</t>
  </si>
  <si>
    <t>vkse izdk'k</t>
  </si>
  <si>
    <t>7,12,14</t>
  </si>
  <si>
    <t>gqde flag</t>
  </si>
  <si>
    <t>Lo- ckiw flag</t>
  </si>
  <si>
    <t>7,12,15</t>
  </si>
  <si>
    <t>gfjcYyHk</t>
  </si>
  <si>
    <t>7,12,16</t>
  </si>
  <si>
    <t>foKku uxj</t>
  </si>
  <si>
    <t>jktsUnz izlkn</t>
  </si>
  <si>
    <t>jkeiqjk</t>
  </si>
  <si>
    <t xml:space="preserve">/kUukyky </t>
  </si>
  <si>
    <t xml:space="preserve">nsohyky </t>
  </si>
  <si>
    <t>f'koth yky cSjok</t>
  </si>
  <si>
    <t>fNrj yky cSjok</t>
  </si>
  <si>
    <t>Hkwjkyky cSjok</t>
  </si>
  <si>
    <t>jes'k pUnz jsxj</t>
  </si>
  <si>
    <t>jkekorkj cSjok</t>
  </si>
  <si>
    <t>Hkwjkyky</t>
  </si>
  <si>
    <t xml:space="preserve">ca'khyky </t>
  </si>
  <si>
    <t xml:space="preserve">ukjk;.k </t>
  </si>
  <si>
    <t xml:space="preserve">Lo- jkeukjk;.k </t>
  </si>
  <si>
    <t xml:space="preserve">tqEeu [kka </t>
  </si>
  <si>
    <t xml:space="preserve">jks'ku [kka </t>
  </si>
  <si>
    <t>eksgEen bLekbZy</t>
  </si>
  <si>
    <t xml:space="preserve">lq;ku [kka </t>
  </si>
  <si>
    <t>lqeuyrk</t>
  </si>
  <si>
    <t xml:space="preserve">ucZnk </t>
  </si>
  <si>
    <t>thou</t>
  </si>
  <si>
    <t>uanfd'kksj</t>
  </si>
  <si>
    <t>eFkqjkyky</t>
  </si>
  <si>
    <t>ctjax</t>
  </si>
  <si>
    <t>vk'kkjke</t>
  </si>
  <si>
    <t>nsoh'kadj</t>
  </si>
  <si>
    <t>lqjth ckbZ</t>
  </si>
  <si>
    <t>lhrk ckbZ</t>
  </si>
  <si>
    <t xml:space="preserve">izsepUnz </t>
  </si>
  <si>
    <t>vCnqy lyke</t>
  </si>
  <si>
    <t>vCnqy djhe</t>
  </si>
  <si>
    <t>jes'k dqekj oekZ</t>
  </si>
  <si>
    <t>ljQjkt</t>
  </si>
  <si>
    <t>vCnqy xuh</t>
  </si>
  <si>
    <t>c'khj eksgEen</t>
  </si>
  <si>
    <t>tqcsnk</t>
  </si>
  <si>
    <t>Lo- vCnqy d;we</t>
  </si>
  <si>
    <t>ckuks</t>
  </si>
  <si>
    <t>Lo- vCnqy lÙkkj</t>
  </si>
  <si>
    <t>iq"ik nsoh</t>
  </si>
  <si>
    <t>gtkjh yky</t>
  </si>
  <si>
    <t xml:space="preserve">x.sk'k jke </t>
  </si>
  <si>
    <t>'kdhy</t>
  </si>
  <si>
    <t xml:space="preserve">Lo- djhe gqlSu </t>
  </si>
  <si>
    <t xml:space="preserve">dkyw yky </t>
  </si>
  <si>
    <t>clUrh ckbZ</t>
  </si>
  <si>
    <t>f'kojkt</t>
  </si>
  <si>
    <t>ghjk ckbZ</t>
  </si>
  <si>
    <t>f'koukjk;.k</t>
  </si>
  <si>
    <t>u;kxkWo Hkhy cLrh iVokj ?kj ds ihNs dksVk</t>
  </si>
  <si>
    <t>Vadh okys ckck ds ikl f'koiqjk dksVk</t>
  </si>
  <si>
    <t xml:space="preserve">orZeku dquky ,l VhMh xyh f'koiqjk dksVk </t>
  </si>
  <si>
    <t>ekrk th ds efaUnj f'koiqjk dksVk</t>
  </si>
  <si>
    <t>e- ua- 92 guqeku efUnj ds ikl guqeku uxj dksVk</t>
  </si>
  <si>
    <t>JhukFkiqje 74 dksVk</t>
  </si>
  <si>
    <t>92 lUrks"kh uxj dPph cLrh dksVk</t>
  </si>
  <si>
    <t>277 lUrks"kh uxj dPph cLrh dksVk</t>
  </si>
  <si>
    <r>
      <t>39</t>
    </r>
    <r>
      <rPr>
        <sz val="10"/>
        <rFont val="Arial"/>
        <family val="2"/>
      </rPr>
      <t xml:space="preserve"> </t>
    </r>
    <r>
      <rPr>
        <sz val="10"/>
        <rFont val="Kruti Dev 010"/>
        <family val="0"/>
      </rPr>
      <t>bUnz dkWyksuh foKku uxj dksVk</t>
    </r>
  </si>
  <si>
    <t xml:space="preserve">jke nl uxj dkyk rkykc jksM xyhua-3 </t>
  </si>
  <si>
    <t>ubZ cLrh jaxrkc dksVk</t>
  </si>
  <si>
    <t>pUnzsly jksM lqeu uxj guqeku eafnj ds ikl dksVk</t>
  </si>
  <si>
    <t>dkyk th dh Vkijh pUnzly jksM dkyk rkykc dksVk</t>
  </si>
  <si>
    <t>[kkjh ckoMh dksVk</t>
  </si>
  <si>
    <t xml:space="preserve">jkenkl uxj dksVk </t>
  </si>
  <si>
    <t xml:space="preserve">ljiap ds edku ds ikl iqjksfgrth dh Vkijh dksVk </t>
  </si>
  <si>
    <t xml:space="preserve"> iqjksfgrth dh Vkijh dksVk </t>
  </si>
  <si>
    <t>167 vkWfQlj dkWyksuh tSu /keZ'kkyk dksVk</t>
  </si>
  <si>
    <t>168 vkWfQlj dkWyksuh tSu /keZ'kkyk dksVk</t>
  </si>
  <si>
    <t>izse fdjkuk LVksj ds ikl [ksMyh QkVd dksVk</t>
  </si>
  <si>
    <t>ljdkjh uy ds ikl nksLriqjk dksVk</t>
  </si>
  <si>
    <t>ljdkjh Ldwy ds ikl xqtZjks dk eksgYyk [ksMyh QkVd dksVk</t>
  </si>
  <si>
    <t>xqtZjks dk eksgYyk [ksMyh QkVd dksVk</t>
  </si>
  <si>
    <t>x.ks'k pkSd [ksMyh QkVd dksVk</t>
  </si>
  <si>
    <t>dkmu gkml ds ihNs u;kiqjk dksVk</t>
  </si>
  <si>
    <t>dkyiqjk [kkbZ jksM u;kiqjk dksVk</t>
  </si>
  <si>
    <t>eSXthu Ldwy ds ihNs ykMiqjk dksVk</t>
  </si>
  <si>
    <t>eksgu yky oekZ</t>
  </si>
  <si>
    <t>dksyh ikMk [kstMs ds isM ds ikl dksVk</t>
  </si>
  <si>
    <t>cM+h xqokM+h xksjh gksVy ds ikl pUnz?kVk ?kUVk?kj dksVk</t>
  </si>
  <si>
    <t>pUnz?kVk dksVk gkyeqdke lkthnsgM+k cdjke.Mh ds ikl dksVk</t>
  </si>
  <si>
    <t>gEekyks dk pkSd p'es dh ckoM+h pUnz?kVk dksVk</t>
  </si>
  <si>
    <t>mej lhvkbZMh ds edku ds ikl p'es dh ckoM+h pUnz?kVk dksVk</t>
  </si>
  <si>
    <t>ljk; dk LFkku ikVuisky dksVk</t>
  </si>
  <si>
    <t>108 peMk QsDVªh jkepUnziqjk dksVk</t>
  </si>
  <si>
    <t>158 eksR;k ckbZ dh xyh lqyHk dkEiysDl ds ikl Nkouh dksVk</t>
  </si>
  <si>
    <t>us'kuy Ms;jh dksVMh dksVk</t>
  </si>
  <si>
    <t>Qdhjks dh efLtn dksVMh dksVk</t>
  </si>
  <si>
    <t xml:space="preserve">;kno eksgYyk cYyHkckMh dksVk </t>
  </si>
  <si>
    <t>1 Mh 8 lat;xak/kh uxj dksVk</t>
  </si>
  <si>
    <t>90 rkykc ds ikl lat; xka/kh uxj dksVk</t>
  </si>
  <si>
    <t>N=iqjk dksVk</t>
  </si>
  <si>
    <t>dUgS;kyky</t>
  </si>
  <si>
    <t>vejyky</t>
  </si>
  <si>
    <t xml:space="preserve">jkeyky </t>
  </si>
  <si>
    <t xml:space="preserve">xksiky </t>
  </si>
  <si>
    <t xml:space="preserve">xksiky yky </t>
  </si>
  <si>
    <t xml:space="preserve">jes'k </t>
  </si>
  <si>
    <t xml:space="preserve">vCnqy vtht </t>
  </si>
  <si>
    <t xml:space="preserve">jkefuokl </t>
  </si>
  <si>
    <t>Lo- enu yky</t>
  </si>
  <si>
    <t>clUrh yky</t>
  </si>
  <si>
    <t>fnus'k</t>
  </si>
  <si>
    <t xml:space="preserve">teuk </t>
  </si>
  <si>
    <t xml:space="preserve">fo".kq </t>
  </si>
  <si>
    <t>tXxq flag</t>
  </si>
  <si>
    <t>Hkxr flag</t>
  </si>
  <si>
    <t>izse Hkkjrh</t>
  </si>
  <si>
    <t xml:space="preserve">?ku';ke </t>
  </si>
  <si>
    <t xml:space="preserve">deyk </t>
  </si>
  <si>
    <t xml:space="preserve">eqUuh ckbZ </t>
  </si>
  <si>
    <t>nsohyky</t>
  </si>
  <si>
    <t>ihj eksgEen</t>
  </si>
  <si>
    <t>u;h okMZ la[;k</t>
  </si>
  <si>
    <t>dqy</t>
  </si>
  <si>
    <t xml:space="preserve">  1-</t>
  </si>
  <si>
    <t xml:space="preserve">  2-</t>
  </si>
  <si>
    <t xml:space="preserve">  3-</t>
  </si>
  <si>
    <t xml:space="preserve">  4-</t>
  </si>
  <si>
    <t xml:space="preserve">  5-</t>
  </si>
  <si>
    <t xml:space="preserve">  6-</t>
  </si>
  <si>
    <t xml:space="preserve">  7-</t>
  </si>
  <si>
    <t xml:space="preserve">  8-</t>
  </si>
  <si>
    <t xml:space="preserve">    izfrfyfi fuEukafdr dks lwpukFkZ ,oa vko';d dk;Zokgh gsrq izsf"kr gS%&amp;</t>
  </si>
  <si>
    <t>vkosnd Jh@Jherh@dqekjh---------------------------------------------------------------------A</t>
  </si>
  <si>
    <t>tksu</t>
  </si>
  <si>
    <t>jf{kr i=koyhA</t>
  </si>
  <si>
    <r>
      <t xml:space="preserve">izHkkjh vf/kdkjh ¼eq[;ea=h 'kgjh chih,y vkokl ;kstuk½ jktLFkku vkokl fodkl ,oa bUQkLVªDpj fyfeVsM ¼ </t>
    </r>
    <r>
      <rPr>
        <sz val="8"/>
        <rFont val="Arial"/>
        <family val="2"/>
      </rPr>
      <t>RAVIL</t>
    </r>
    <r>
      <rPr>
        <sz val="11"/>
        <rFont val="Kruti Dev 010"/>
        <family val="0"/>
      </rPr>
      <t xml:space="preserve"> ½ t;iqjA</t>
    </r>
  </si>
  <si>
    <t xml:space="preserve">    </t>
  </si>
  <si>
    <t>Ø-la-</t>
  </si>
  <si>
    <t>oxZ</t>
  </si>
  <si>
    <t xml:space="preserve">[kkrk la- </t>
  </si>
  <si>
    <t>;ksx</t>
  </si>
  <si>
    <t>;kstukUrxZr 
jkf'k</t>
  </si>
  <si>
    <t>iwoZ esa tkjh dh 
xbZ dqy jkf'k</t>
  </si>
  <si>
    <t>fo'ks"k 
fooj.k</t>
  </si>
  <si>
    <t>izi=&amp;2¼[k½</t>
  </si>
  <si>
    <t>fcj/kh yky</t>
  </si>
  <si>
    <t xml:space="preserve">jkenso </t>
  </si>
  <si>
    <t>jkeukjk;.k</t>
  </si>
  <si>
    <t>eksgu yky</t>
  </si>
  <si>
    <t>yVwj yky</t>
  </si>
  <si>
    <t>S.T</t>
  </si>
  <si>
    <t>S.C</t>
  </si>
  <si>
    <t>vYila[;d</t>
  </si>
  <si>
    <t>O.B.C</t>
  </si>
  <si>
    <t>Gen.</t>
  </si>
  <si>
    <t xml:space="preserve"> </t>
  </si>
  <si>
    <t xml:space="preserve">                   </t>
  </si>
  <si>
    <t>eq[; dk;Zdkjh vf/kdkjh</t>
  </si>
  <si>
    <t xml:space="preserve">   uxj fuxe] dksVk</t>
  </si>
  <si>
    <t>p;fur 
Øekad</t>
  </si>
  <si>
    <t>jkT; ljdkj
 dh vfr- 
lgk;rk</t>
  </si>
  <si>
    <t>Lohd`r 
jkf'k</t>
  </si>
  <si>
    <t>ykHkkFkhZ dk uke e; firk@ifr
,oa iRkk</t>
  </si>
  <si>
    <t xml:space="preserve">         fd'r dh jkf'k gLrkUrj.k dh foRrh; Lohd`fr fuEu 'krsZ ds vk/kkj ij ,rn~ }kjk iznku dh tkjh gSA</t>
  </si>
  <si>
    <t xml:space="preserve">          1- vkosnd dks viuk vkosnu i= Hkj dj izLrqr djuk gksxkA</t>
  </si>
  <si>
    <t xml:space="preserve">          2- cSad esa [kkrk [kqyokdj cSad ikl cqd dh QksVks izfrfyfi nsuh gksxhA</t>
  </si>
  <si>
    <t xml:space="preserve">          3- Hkwfe ftles vkokl fuekZ.k@mUu;u djk;k tk;sxk] mlds iV~Vs dh QksVks izfrfyfi nsuh gksxhA</t>
  </si>
  <si>
    <r>
      <t xml:space="preserve">              dk;Zdze </t>
    </r>
    <r>
      <rPr>
        <sz val="10"/>
        <rFont val="Arial"/>
        <family val="2"/>
      </rPr>
      <t>(BSDP)</t>
    </r>
    <r>
      <rPr>
        <sz val="12"/>
        <rFont val="Kruti Dev 010"/>
        <family val="0"/>
      </rPr>
      <t xml:space="preserve"> ds varxZr iV`Vs dh vfuok;Zrk ugh gksxh c'krsZ ykHkkfUor izfrcaf/kr Hkwfe ;Fkk ou {ks=] Mwc {ks=] unh&amp;ukys] vkxksj] nsoLFkku] j{kk foHkkx vkfn dh Hkwfe ij</t>
    </r>
  </si>
  <si>
    <r>
      <t xml:space="preserve">            (i)</t>
    </r>
    <r>
      <rPr>
        <sz val="12"/>
        <rFont val="Kruti Dev 010"/>
        <family val="0"/>
      </rPr>
      <t xml:space="preserve"> ernkrk lwph esa ukeA</t>
    </r>
  </si>
  <si>
    <r>
      <t xml:space="preserve">            (ii)</t>
    </r>
    <r>
      <rPr>
        <sz val="12"/>
        <rFont val="Kruti Dev 010"/>
        <family val="0"/>
      </rPr>
      <t xml:space="preserve">  jk'kudkMZ dh izekf.kr izfrA</t>
    </r>
  </si>
  <si>
    <r>
      <t xml:space="preserve">           (iii)</t>
    </r>
    <r>
      <rPr>
        <sz val="12"/>
        <rFont val="Kruti Dev 010"/>
        <family val="0"/>
      </rPr>
      <t xml:space="preserve"> fctyh] ikuh VsyhQksu vkfn ds fcyA</t>
    </r>
  </si>
  <si>
    <r>
      <t xml:space="preserve">           (iv) </t>
    </r>
    <r>
      <rPr>
        <sz val="12"/>
        <rFont val="Kruti Dev 010"/>
        <family val="0"/>
      </rPr>
      <t xml:space="preserve"> l{ke izkf/kdkjh ls tkjh iqjkuk iV~Vk@fodz; i= vFkok lR;kfir lkbM Iyku ftlesa ykHkkfUor dk uke ,oa dCts 'kqnk Hkwfe dk fooj.k vafdr gksA</t>
    </r>
  </si>
  <si>
    <r>
      <t xml:space="preserve">           (v)</t>
    </r>
    <r>
      <rPr>
        <sz val="12"/>
        <rFont val="Kruti Dev 010"/>
        <family val="0"/>
      </rPr>
      <t xml:space="preserve"> fdlh U;k;ky; vFkok l{ke izkf?kdkjh dk fu.kZ;A</t>
    </r>
  </si>
  <si>
    <r>
      <t xml:space="preserve">          (vi)</t>
    </r>
    <r>
      <rPr>
        <sz val="12"/>
        <rFont val="Kruti Dev 010"/>
        <family val="0"/>
      </rPr>
      <t xml:space="preserve">  dCts/kkjh dks iwoZ es tkjh dksbZ uksfVl@i= vkfn dh izfrA</t>
    </r>
  </si>
  <si>
    <t xml:space="preserve">                                            dk;kZy; uxj fuxe] dksVk</t>
  </si>
  <si>
    <t xml:space="preserve">                                                              eq[;ea=h 'kgjh chih,y vkokl ;kstuk</t>
  </si>
  <si>
    <t xml:space="preserve">                                                                    foRrh; Lohd`fr vkns'k</t>
  </si>
  <si>
    <t xml:space="preserve">                                                                 ¼uxj fudk; ds mi;ksx gsrq½</t>
  </si>
  <si>
    <t xml:space="preserve">              fuokl ugha dj jgk gSA iV~Vs ds vHkko esa ykHkkfUor fd;s tkus dh n`f"V ls ikl O;fDr@ ifjokj ds dCts ds izek.k Lo:i fuEukafdr nLrkost xzkg~; eku ekusss tk;sxsA </t>
  </si>
  <si>
    <t>eq[;ky;</t>
  </si>
  <si>
    <t>/kUuk yky</t>
  </si>
  <si>
    <t>uUn yky</t>
  </si>
  <si>
    <t>nsoh yky</t>
  </si>
  <si>
    <t>lqcjkrh</t>
  </si>
  <si>
    <t>jkeLo:i</t>
  </si>
  <si>
    <t>jkeizlkn</t>
  </si>
  <si>
    <t>cSad dk 
uke e; 'kk[kk</t>
  </si>
  <si>
    <t>gLrkUrfjr dh tkus okyh 
izFke fd'r dh jkf'k</t>
  </si>
  <si>
    <r>
      <t xml:space="preserve">          7-  eq[;ea=h 'kgjh ch-ih-,y vkokl ;kstuk] ,dhd`~r vkokl ,oa xanh cLrh lq/kkj dk;Zdze </t>
    </r>
    <r>
      <rPr>
        <sz val="10"/>
        <rFont val="Arial"/>
        <family val="2"/>
      </rPr>
      <t>(IHSDP)</t>
    </r>
    <r>
      <rPr>
        <sz val="12"/>
        <rFont val="Kruti Dev 010"/>
        <family val="0"/>
      </rPr>
      <t xml:space="preserve"> jktLFkku fo'ks"k vkokl ;kstuk 'kgjh xjhcksa dks vk/kkjHkwr lsok </t>
    </r>
  </si>
  <si>
    <t xml:space="preserve">          4- Hkou fuekZ.k mUu;u gsrq jkf'k 50000 :i;s rFkk 'kkspky; fuekZ.k ds fy, i`Fkd ls 5000:i;s dh jkf'k ns; gksxhA</t>
  </si>
  <si>
    <t xml:space="preserve">          5- vkosnu i= dk izi= lkFk es layXu gSA</t>
  </si>
  <si>
    <t>Øekad---------------</t>
  </si>
  <si>
    <t>fnukad------------------------</t>
  </si>
  <si>
    <t>izHkw yky</t>
  </si>
  <si>
    <t xml:space="preserve"> okMZ la[;k</t>
  </si>
  <si>
    <t xml:space="preserve">ckcwyky </t>
  </si>
  <si>
    <t xml:space="preserve">jktw </t>
  </si>
  <si>
    <t>&amp;</t>
  </si>
  <si>
    <t>iUukyky</t>
  </si>
  <si>
    <t xml:space="preserve">jkepUnz </t>
  </si>
  <si>
    <t xml:space="preserve">         fnukad%&amp; 27@12@2012 ls vkokl fuekZ.k gsrq tkjh iz'kklfud Lohd`fr;ksa ds fo:) izkIr vkosnu i=ks ds Øe esa  fuEukuqlkj ykHkkfFkZ;ksa  dks  izFke@f}rh;@r`rh; </t>
  </si>
  <si>
    <t>Jh- bT;jkt flag th ekuuh; lkaln egksn; yksdlHkk {ks= dksVk cwUnhA</t>
  </si>
  <si>
    <t>ekuuh; fo/kk;d egksn; fo/kkulaHkk {ks= dksVk mÙkj] dksVk nf{k.k] ykMiqjkA</t>
  </si>
  <si>
    <t>egkikSj uxj fuxe dksVkA</t>
  </si>
  <si>
    <t>ik"kZn Jh---------------------------------------------------------------okMZ ua-------------A</t>
  </si>
  <si>
    <t>mi funs'kd {ks=h; LFkkuh; fudk; foHkkx dksVkA</t>
  </si>
  <si>
    <t xml:space="preserve">                                     o"kZ 2012&amp;13 vUrZxr eq[;ea=h 'kgjh chih,y vkokl ;kstuk esa ykHkkfUor fd;s tkus okys ik= ifjokj dh tksu@okMZokj lwph %&amp;</t>
  </si>
  <si>
    <r>
      <t xml:space="preserve">                         chih,y lsUll&amp;2003 esa ls jkT; ljdkj ds }kjk foRrh; o"kZ 2012&amp;13 esa vkoafVr HkkSfrd y{;ksa ,oa dk;kZy; ds i= Øaekd%&amp; </t>
    </r>
    <r>
      <rPr>
        <b/>
        <sz val="11"/>
        <rFont val="Kruti Dev 010"/>
        <family val="0"/>
      </rPr>
      <t>15858&amp;66</t>
    </r>
  </si>
  <si>
    <r>
      <t xml:space="preserve">          6- iV~Vk ugh gksus dh fLFkfr esa vkokl fuekZ.k gsrq iz'kklfud Lohd~fr Øaekd%&amp; </t>
    </r>
    <r>
      <rPr>
        <b/>
        <sz val="11"/>
        <rFont val="Kruti Dev 010"/>
        <family val="0"/>
      </rPr>
      <t>15858&amp;66</t>
    </r>
    <r>
      <rPr>
        <sz val="11"/>
        <rFont val="Kruti Dev 010"/>
        <family val="0"/>
      </rPr>
      <t xml:space="preserve"> ds vuqlkj fuEu iwfrZ djuh gksxhA</t>
    </r>
  </si>
  <si>
    <r>
      <t xml:space="preserve">          7-  eq[;ea=h 'kgjh ch-ih-,y vkokl ;kstuk] ,dhd`~r vkokl ,oa xanh cLrh lq/kkj dk;Zdze </t>
    </r>
    <r>
      <rPr>
        <sz val="11"/>
        <rFont val="Arial"/>
        <family val="2"/>
      </rPr>
      <t>(IHSDP)</t>
    </r>
    <r>
      <rPr>
        <sz val="11"/>
        <rFont val="Kruti Dev 010"/>
        <family val="0"/>
      </rPr>
      <t xml:space="preserve"> jktLFkku fo'ks"k vkokl ;kstuk 'kgjh xjhcksa dks vk/kkjHkwr lsok </t>
    </r>
  </si>
  <si>
    <r>
      <t xml:space="preserve">              dk;Zdze </t>
    </r>
    <r>
      <rPr>
        <sz val="11"/>
        <rFont val="Arial"/>
        <family val="2"/>
      </rPr>
      <t>(BSDP)</t>
    </r>
    <r>
      <rPr>
        <sz val="11"/>
        <rFont val="Kruti Dev 010"/>
        <family val="0"/>
      </rPr>
      <t xml:space="preserve"> ds varxZr iV`Vs dh vfuok;Zrk ugh gksxh c'krsZ ykHkkfUor izfrcaf/kr Hkwfe ;Fkk ou {ks=] Mwc {ks=] unh&amp;ukys] vkxksj] nsoLFkku] j{kk foHkkx vkfn dh Hkwfe ij</t>
    </r>
  </si>
  <si>
    <r>
      <t xml:space="preserve">            (i)</t>
    </r>
    <r>
      <rPr>
        <sz val="11"/>
        <rFont val="Kruti Dev 010"/>
        <family val="0"/>
      </rPr>
      <t xml:space="preserve"> ernkrk lwph esa ukeA</t>
    </r>
  </si>
  <si>
    <r>
      <t xml:space="preserve">            (ii)</t>
    </r>
    <r>
      <rPr>
        <sz val="11"/>
        <rFont val="Kruti Dev 010"/>
        <family val="0"/>
      </rPr>
      <t xml:space="preserve">  jk'kudkMZ dh izekf.kr izfrA</t>
    </r>
  </si>
  <si>
    <r>
      <t xml:space="preserve">           (iii)</t>
    </r>
    <r>
      <rPr>
        <sz val="11"/>
        <rFont val="Kruti Dev 010"/>
        <family val="0"/>
      </rPr>
      <t xml:space="preserve"> fctyh] ikuh VsyhQksu vkfn ds fcyA</t>
    </r>
  </si>
  <si>
    <r>
      <t xml:space="preserve">           (iv) </t>
    </r>
    <r>
      <rPr>
        <sz val="11"/>
        <rFont val="Kruti Dev 010"/>
        <family val="0"/>
      </rPr>
      <t xml:space="preserve"> l{ke izkf/kdkjh ls tkjh iqjkuk iV~Vk@fodz; i= vFkok lR;kfir lkbM Iyku ftlesa ykHkkfUor dk uke ,oa dCts 'kqnk Hkwfe dk fooj.k vafdr gksA</t>
    </r>
  </si>
  <si>
    <r>
      <t xml:space="preserve">           (v)</t>
    </r>
    <r>
      <rPr>
        <sz val="11"/>
        <rFont val="Kruti Dev 010"/>
        <family val="0"/>
      </rPr>
      <t xml:space="preserve"> fdlh U;k;ky; vFkok l{ke izkf?kdkjh dk fu.kZ;A</t>
    </r>
  </si>
  <si>
    <r>
      <t xml:space="preserve">          (vi)</t>
    </r>
    <r>
      <rPr>
        <sz val="11"/>
        <rFont val="Kruti Dev 010"/>
        <family val="0"/>
      </rPr>
      <t xml:space="preserve">  dCts/kkjh dks iwoZ es tkjh dksbZ uksfVl@i= vkfn dh izfrA</t>
    </r>
  </si>
  <si>
    <t xml:space="preserve">            vk;qDr  </t>
  </si>
  <si>
    <t xml:space="preserve">    ¼jkeiqjk tksu ,oa ch-ih-,y½ </t>
  </si>
  <si>
    <t xml:space="preserve">       uxj fuxe] dksVk</t>
  </si>
  <si>
    <t>egkikSj egksn;k] uxj fuxe dksVkA</t>
  </si>
  <si>
    <r>
      <t xml:space="preserve">                         chih,y lsUll&amp;2003 esa ls jkT; ljdkj ds }kjk foRrh; o"kZ 2012&amp;13 esa vkoafVr HkkSfrd y{;ksa ,oa dk;kZy; ds i= Øaekd%&amp; </t>
    </r>
    <r>
      <rPr>
        <b/>
        <sz val="11"/>
        <rFont val="Kruti Dev 010"/>
        <family val="0"/>
      </rPr>
      <t>15867&amp;75</t>
    </r>
  </si>
  <si>
    <r>
      <t xml:space="preserve">          6- iV~Vk ugh gksus dh fLFkfr esa vkokl fuekZ.k gsrq iz'kklfud Lohd~fr Øaekd%&amp; </t>
    </r>
    <r>
      <rPr>
        <b/>
        <sz val="11"/>
        <rFont val="Kruti Dev 010"/>
        <family val="0"/>
      </rPr>
      <t>15867&amp;75</t>
    </r>
    <r>
      <rPr>
        <sz val="11"/>
        <rFont val="Kruti Dev 010"/>
        <family val="0"/>
      </rPr>
      <t xml:space="preserve"> ds vuqlkj fuEu iwfrZ djuh gksxhA</t>
    </r>
  </si>
  <si>
    <t xml:space="preserve">foKku uxj </t>
  </si>
  <si>
    <t xml:space="preserve">eaxy </t>
  </si>
  <si>
    <t xml:space="preserve">&gt;kMw cLrh foKku uxj dksVk </t>
  </si>
  <si>
    <t xml:space="preserve">jkeizlkn </t>
  </si>
  <si>
    <t xml:space="preserve">nsoyky </t>
  </si>
  <si>
    <t xml:space="preserve">216 xka/kh uxj foKku uxj dksVk </t>
  </si>
  <si>
    <t xml:space="preserve">Hkkstjkt </t>
  </si>
  <si>
    <t xml:space="preserve">ch&amp;211 xka/kh uxj dksVk </t>
  </si>
  <si>
    <t xml:space="preserve">tqxy fd'kksj </t>
  </si>
  <si>
    <t xml:space="preserve">222 xka/kh uxj dksVk </t>
  </si>
  <si>
    <t xml:space="preserve">ghjkyky </t>
  </si>
  <si>
    <t xml:space="preserve">4 xka/kh uxj dksVk </t>
  </si>
  <si>
    <t xml:space="preserve">f'k'kqiky </t>
  </si>
  <si>
    <t xml:space="preserve">iIiw </t>
  </si>
  <si>
    <t xml:space="preserve">jkexksiky </t>
  </si>
  <si>
    <t xml:space="preserve">112&amp;ch xka/kh uxj dksVk </t>
  </si>
  <si>
    <t xml:space="preserve">gjh'k pUnz </t>
  </si>
  <si>
    <t xml:space="preserve">ukuwjke </t>
  </si>
  <si>
    <t xml:space="preserve">xka/kh uxj dksVk </t>
  </si>
  <si>
    <t xml:space="preserve">gjh'kpUnz </t>
  </si>
  <si>
    <t xml:space="preserve">dkywyky </t>
  </si>
  <si>
    <t xml:space="preserve">izHkwyky </t>
  </si>
  <si>
    <t xml:space="preserve">eksguyky </t>
  </si>
  <si>
    <t xml:space="preserve">yVwjyky </t>
  </si>
  <si>
    <t xml:space="preserve">fd'kuyky </t>
  </si>
  <si>
    <t xml:space="preserve">jk/ks';ke </t>
  </si>
  <si>
    <t xml:space="preserve">enuyky </t>
  </si>
  <si>
    <t xml:space="preserve">j.kNksM+ </t>
  </si>
  <si>
    <t xml:space="preserve">gsejkt </t>
  </si>
  <si>
    <t xml:space="preserve">ckyw </t>
  </si>
  <si>
    <t xml:space="preserve">lqUnjyky </t>
  </si>
  <si>
    <t xml:space="preserve">xaxkfd'ku </t>
  </si>
  <si>
    <t xml:space="preserve">pkSFkey </t>
  </si>
  <si>
    <t xml:space="preserve">ch&amp;61] xka/kh uxj dksVk </t>
  </si>
  <si>
    <t xml:space="preserve">HkS: flag </t>
  </si>
  <si>
    <t xml:space="preserve">Hkaoj flag </t>
  </si>
  <si>
    <t xml:space="preserve">ch&amp;39] xka/kh uxj dksVk </t>
  </si>
  <si>
    <t xml:space="preserve">fnus'k </t>
  </si>
  <si>
    <t xml:space="preserve">vksadkj yky </t>
  </si>
  <si>
    <t xml:space="preserve">v'kksd dqekj </t>
  </si>
  <si>
    <t xml:space="preserve">ekaxhyky </t>
  </si>
  <si>
    <t xml:space="preserve">4&amp;,&amp;36] xyh ua0 1 dksVk </t>
  </si>
  <si>
    <t xml:space="preserve">tQj vgen </t>
  </si>
  <si>
    <t xml:space="preserve">egcwc </t>
  </si>
  <si>
    <t xml:space="preserve">vCnqy guhQ </t>
  </si>
  <si>
    <t xml:space="preserve">xQkj eksgEen </t>
  </si>
  <si>
    <t xml:space="preserve">enkj c['k </t>
  </si>
  <si>
    <t xml:space="preserve"> 'kgukmYykl </t>
  </si>
  <si>
    <t>vykmYYkk</t>
  </si>
  <si>
    <t xml:space="preserve">4&amp;th&amp;11] xyh ua-&amp;6] mfM;k cLrh dksVk </t>
  </si>
  <si>
    <t xml:space="preserve"> 'kdwj HkkbZ </t>
  </si>
  <si>
    <t xml:space="preserve">uch c['k </t>
  </si>
  <si>
    <t xml:space="preserve">4&amp;,Q&amp;36] xyh ua-&amp;6] mfM;k cLrh dksVk </t>
  </si>
  <si>
    <t xml:space="preserve">vCnqy tkfgn </t>
  </si>
  <si>
    <t xml:space="preserve">eatwj vyh </t>
  </si>
  <si>
    <t xml:space="preserve">4&amp;,Q&amp;42] xyh ua-&amp;6] mfM;k cLrh dksVk </t>
  </si>
  <si>
    <t xml:space="preserve">gtkjh yky </t>
  </si>
  <si>
    <t xml:space="preserve">vYrkQ gqlSu </t>
  </si>
  <si>
    <t xml:space="preserve">bZnk th </t>
  </si>
  <si>
    <t xml:space="preserve">,glku vyh </t>
  </si>
  <si>
    <t xml:space="preserve">;quwl vyh </t>
  </si>
  <si>
    <t xml:space="preserve">4&amp;,Q&amp;22] xyh ua-&amp;5] mfM;k cLrh dksVk </t>
  </si>
  <si>
    <t xml:space="preserve">eqUuh [kka </t>
  </si>
  <si>
    <t xml:space="preserve">;quql vyh </t>
  </si>
  <si>
    <t xml:space="preserve">eksgEen 'kQhd </t>
  </si>
  <si>
    <t xml:space="preserve">uUuw [kka </t>
  </si>
  <si>
    <t xml:space="preserve">4&amp;bZ&amp;45] xyh ua-&amp;5] dksVk </t>
  </si>
  <si>
    <t xml:space="preserve">eksgEen jQhd </t>
  </si>
  <si>
    <t xml:space="preserve">uUuk [kka </t>
  </si>
  <si>
    <t xml:space="preserve">j?kqohj flag </t>
  </si>
  <si>
    <t xml:space="preserve">xksiky flag </t>
  </si>
  <si>
    <t xml:space="preserve">4&amp;bZ&amp;6] xyh ua-&amp;6] dksVk </t>
  </si>
  <si>
    <t xml:space="preserve">[kkrwu ckbZ </t>
  </si>
  <si>
    <t xml:space="preserve">o'kh:n~nhu </t>
  </si>
  <si>
    <t xml:space="preserve">4&amp;bZ&amp;21 xyh ua-&amp;4] dksVk </t>
  </si>
  <si>
    <t xml:space="preserve"> 'kdwju </t>
  </si>
  <si>
    <t xml:space="preserve">dkyw [kka </t>
  </si>
  <si>
    <t xml:space="preserve">4&amp;,&amp;26] xyh ua-&amp;7] dksVk </t>
  </si>
  <si>
    <t xml:space="preserve">jkts'k dqekj </t>
  </si>
  <si>
    <t>jru yky</t>
  </si>
  <si>
    <t>iquZokl ;kstuk foKku uxj dksVk</t>
  </si>
  <si>
    <t>mek nsoh</t>
  </si>
  <si>
    <t>fudZyk</t>
  </si>
  <si>
    <t xml:space="preserve">lqHkk"k </t>
  </si>
  <si>
    <t xml:space="preserve">fot; dqekj </t>
  </si>
  <si>
    <t xml:space="preserve">:nk </t>
  </si>
  <si>
    <t xml:space="preserve">4&amp;lh&amp;56] dksVk </t>
  </si>
  <si>
    <t xml:space="preserve">bLyke </t>
  </si>
  <si>
    <t xml:space="preserve">ckcw HkkbZ </t>
  </si>
  <si>
    <t>ohjsUnzk</t>
  </si>
  <si>
    <t xml:space="preserve">j.kq/kj </t>
  </si>
  <si>
    <t xml:space="preserve">ehjk ckbZ </t>
  </si>
  <si>
    <t xml:space="preserve">prjk </t>
  </si>
  <si>
    <t xml:space="preserve">4&amp;ch&amp;3] xyh ua-&amp;1] mfM;k cLrh] dksVk </t>
  </si>
  <si>
    <t xml:space="preserve">?kkalhjke </t>
  </si>
  <si>
    <t xml:space="preserve">b'kr </t>
  </si>
  <si>
    <t xml:space="preserve">tqxjkt </t>
  </si>
  <si>
    <t xml:space="preserve">yky lgk; </t>
  </si>
  <si>
    <t xml:space="preserve">dLrwjh </t>
  </si>
  <si>
    <t xml:space="preserve">xq:ok: </t>
  </si>
  <si>
    <t xml:space="preserve">xksdyw xqM+k </t>
  </si>
  <si>
    <t xml:space="preserve">dkyw ckxk </t>
  </si>
  <si>
    <t xml:space="preserve">gtkjh </t>
  </si>
  <si>
    <t xml:space="preserve">vuoj gqlSu </t>
  </si>
  <si>
    <t xml:space="preserve">bdcky </t>
  </si>
  <si>
    <t xml:space="preserve">dapu ckbZ </t>
  </si>
  <si>
    <t xml:space="preserve">uUn fd'kksj </t>
  </si>
  <si>
    <t xml:space="preserve">vkse izdk'k </t>
  </si>
  <si>
    <t xml:space="preserve">uUnyky pkS/kjh </t>
  </si>
  <si>
    <t xml:space="preserve">,&amp;103] lat; uxj dkSVk </t>
  </si>
  <si>
    <t xml:space="preserve">dudw ckbz </t>
  </si>
  <si>
    <t xml:space="preserve">,&amp;198] lat; uxj dkSVk </t>
  </si>
  <si>
    <t xml:space="preserve">pank ckbZ </t>
  </si>
  <si>
    <t xml:space="preserve">,&amp;151] lat; uxj dksVk </t>
  </si>
  <si>
    <t xml:space="preserve">they vgen </t>
  </si>
  <si>
    <t xml:space="preserve">uwj eksgEen </t>
  </si>
  <si>
    <t xml:space="preserve">,&amp;162] lat; uxj dksVk </t>
  </si>
  <si>
    <t xml:space="preserve">lat; uxj dksVk </t>
  </si>
  <si>
    <t xml:space="preserve">vCnqy lrkj </t>
  </si>
  <si>
    <t xml:space="preserve">188] lat; uxj] ckjg eks[ks ds lkeus dksVk </t>
  </si>
  <si>
    <t xml:space="preserve">nkmn 'kkg </t>
  </si>
  <si>
    <t xml:space="preserve">cQkrh 'kkg </t>
  </si>
  <si>
    <t xml:space="preserve">,&amp;213] lat; uxj] dksVk </t>
  </si>
  <si>
    <t xml:space="preserve"> 'kkfgn HkkbZ</t>
  </si>
  <si>
    <t xml:space="preserve">yVwj yky </t>
  </si>
  <si>
    <t xml:space="preserve">,&amp;17 lat; uxj dksVk </t>
  </si>
  <si>
    <t>guhQ</t>
  </si>
  <si>
    <t xml:space="preserve">ealwj [kka </t>
  </si>
  <si>
    <t xml:space="preserve">jk/kkfd'ku </t>
  </si>
  <si>
    <t xml:space="preserve">dsoypan </t>
  </si>
  <si>
    <t xml:space="preserve">4&amp;ds&amp;18] xyh ua-&amp;3 dksVk </t>
  </si>
  <si>
    <t xml:space="preserve">txnh'k izlkn </t>
  </si>
  <si>
    <t xml:space="preserve">jke nqykjs </t>
  </si>
  <si>
    <t xml:space="preserve">4&amp;ts&amp;58] xyh ua-&amp;1 dksVk </t>
  </si>
  <si>
    <t xml:space="preserve">yM~Mw yky </t>
  </si>
  <si>
    <t xml:space="preserve">4&amp;,y&amp;58] dksVk </t>
  </si>
  <si>
    <t xml:space="preserve">Qwypan </t>
  </si>
  <si>
    <t xml:space="preserve">dksVk </t>
  </si>
  <si>
    <t xml:space="preserve">jken;ky </t>
  </si>
  <si>
    <t xml:space="preserve">dtksM+ey </t>
  </si>
  <si>
    <t xml:space="preserve">4&amp;lh&amp;55] xyh ua-&amp;3] </t>
  </si>
  <si>
    <t xml:space="preserve">4&amp;lh&amp;55] xyh ua-&amp;3]  </t>
  </si>
  <si>
    <t xml:space="preserve">4&amp;lh&amp;58] xyh ua-&amp;3] </t>
  </si>
  <si>
    <t xml:space="preserve">4&amp;lh&amp;61] xyh ua-&amp;3]  </t>
  </si>
  <si>
    <t xml:space="preserve">4&amp;Mh&amp;30] xyh ua-&amp;3] </t>
  </si>
  <si>
    <t xml:space="preserve">4&amp;Mh&amp;31] xyh ua-&amp;3] </t>
  </si>
  <si>
    <t xml:space="preserve">4&amp;Mh&amp;32] xyh ua-&amp;3] </t>
  </si>
  <si>
    <t xml:space="preserve">7&amp;bZ&amp;21] foLrkj ;kstuk] </t>
  </si>
  <si>
    <t xml:space="preserve">4&amp;ds&amp;4] xyh ua-&amp;2]3 </t>
  </si>
  <si>
    <t xml:space="preserve">4&amp;,Q&amp;44 xyh ua-&amp;6 </t>
  </si>
  <si>
    <t xml:space="preserve">xyh ua-&amp;1] foKku uxj </t>
  </si>
  <si>
    <t xml:space="preserve">xyh ua-&amp;8] iqfy;k ds ikl </t>
  </si>
  <si>
    <t>4&amp;,p&amp;7] xyh ua-&amp;7]</t>
  </si>
  <si>
    <t xml:space="preserve">4&amp;,Q&amp;12] xyh ua-&amp;5] </t>
  </si>
  <si>
    <t xml:space="preserve">ljdkjh dkWEIysDl ds ikl mfM;k cLrh </t>
  </si>
  <si>
    <t xml:space="preserve">x.ks'k uxj gfjtu cLrh foKku uxj </t>
  </si>
  <si>
    <t xml:space="preserve">                                                                    foÙkh; Lohd`fr vkns'k</t>
  </si>
  <si>
    <r>
      <t xml:space="preserve">           (v)</t>
    </r>
    <r>
      <rPr>
        <sz val="11"/>
        <rFont val="Kruti Dev 010"/>
        <family val="0"/>
      </rPr>
      <t xml:space="preserve"> fdlh U;k;ky; vFkok l{ke izkf/kdkjh dk fu.kZ;A</t>
    </r>
  </si>
  <si>
    <r>
      <t xml:space="preserve">          6- iV~Vk ugh gksus dh fLFkfr esa vkokl fuekZ.k gsrq iz'kklfud Lohd~fr Øaekd%&amp; </t>
    </r>
    <r>
      <rPr>
        <b/>
        <sz val="11"/>
        <rFont val="Kruti Dev 010"/>
        <family val="0"/>
      </rPr>
      <t>14409&amp;17</t>
    </r>
    <r>
      <rPr>
        <sz val="11"/>
        <rFont val="Kruti Dev 010"/>
        <family val="0"/>
      </rPr>
      <t xml:space="preserve"> ds vuqlkj fuEu iwfrZ djuh gksxhA</t>
    </r>
  </si>
  <si>
    <r>
      <t xml:space="preserve">                         chih,y lsUll&amp;2003 esa ls jkT; ljdkj ds }kjk foRrh; o"kZ 2012&amp;13 esa vkoafVr HkkSfrd y{;ksa ,oa dk;kZy; ds i= Øaekd%&amp; </t>
    </r>
    <r>
      <rPr>
        <b/>
        <sz val="11"/>
        <rFont val="Kruti Dev 010"/>
        <family val="0"/>
      </rPr>
      <t>14409&amp;17</t>
    </r>
  </si>
  <si>
    <t xml:space="preserve">         fnukad%&amp; 08@01@2013 ls vkokl fuekZ.k gsrq tkjh iz'kklfud Lohd`fr;ksa ds fo:) izkIr vkosnu i=ks ds Øe esa  fuEukuqlkj ykHkkfFkZ;ksa  dks  izFke@f}rh;@r`rh;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</si>
</sst>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#,##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Kruti Dev 010"/>
      <family val="0"/>
    </font>
    <font>
      <sz val="12"/>
      <name val="Kruti Dev 010"/>
      <family val="0"/>
    </font>
    <font>
      <b/>
      <sz val="12"/>
      <name val="Kruti Dev 010"/>
      <family val="0"/>
    </font>
    <font>
      <sz val="11"/>
      <name val="Kruti Dev 010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3"/>
      <name val="Kruti Dev 010"/>
      <family val="0"/>
    </font>
    <font>
      <b/>
      <sz val="18"/>
      <name val="Kruti Dev 010"/>
      <family val="0"/>
    </font>
    <font>
      <b/>
      <sz val="10"/>
      <name val="Kruti Dev 010"/>
      <family val="0"/>
    </font>
    <font>
      <b/>
      <sz val="14"/>
      <name val="Kruti Dev 010"/>
      <family val="0"/>
    </font>
    <font>
      <sz val="13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3"/>
      <name val="Kruti Dev 010"/>
      <family val="0"/>
    </font>
    <font>
      <b/>
      <sz val="11"/>
      <name val="Arial"/>
      <family val="2"/>
    </font>
    <font>
      <sz val="18"/>
      <name val="Kruti Dev 010"/>
      <family val="0"/>
    </font>
    <font>
      <sz val="11"/>
      <name val="Arial"/>
      <family val="2"/>
    </font>
    <font>
      <b/>
      <sz val="7"/>
      <name val="Arial"/>
      <family val="2"/>
    </font>
    <font>
      <b/>
      <sz val="12"/>
      <name val="Arial"/>
      <family val="0"/>
    </font>
    <font>
      <b/>
      <sz val="11"/>
      <name val="Kruti Dev 010"/>
      <family val="0"/>
    </font>
    <font>
      <b/>
      <sz val="9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183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183" fontId="6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83" fontId="6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183" fontId="6" fillId="0" borderId="12" xfId="0" applyNumberFormat="1" applyFont="1" applyBorder="1" applyAlignment="1">
      <alignment wrapText="1"/>
    </xf>
    <xf numFmtId="183" fontId="6" fillId="0" borderId="13" xfId="0" applyNumberFormat="1" applyFont="1" applyBorder="1" applyAlignment="1">
      <alignment wrapText="1"/>
    </xf>
    <xf numFmtId="183" fontId="6" fillId="0" borderId="15" xfId="0" applyNumberFormat="1" applyFont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83" fontId="0" fillId="0" borderId="13" xfId="0" applyNumberFormat="1" applyFont="1" applyBorder="1" applyAlignment="1">
      <alignment wrapText="1"/>
    </xf>
    <xf numFmtId="0" fontId="2" fillId="0" borderId="10" xfId="0" applyFont="1" applyFill="1" applyBorder="1" applyAlignment="1" quotePrefix="1">
      <alignment horizontal="left" vertical="center" wrapText="1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="115" zoomScaleNormal="115" zoomScalePageLayoutView="0" workbookViewId="0" topLeftCell="A86">
      <selection activeCell="H92" sqref="H92"/>
    </sheetView>
  </sheetViews>
  <sheetFormatPr defaultColWidth="9.140625" defaultRowHeight="12.75"/>
  <cols>
    <col min="1" max="1" width="6.00390625" style="1" customWidth="1"/>
    <col min="2" max="2" width="7.8515625" style="0" customWidth="1"/>
    <col min="3" max="3" width="4.7109375" style="0" customWidth="1"/>
    <col min="4" max="4" width="5.7109375" style="0" customWidth="1"/>
    <col min="5" max="6" width="10.7109375" style="0" customWidth="1"/>
    <col min="7" max="7" width="16.8515625" style="0" customWidth="1"/>
    <col min="8" max="8" width="7.28125" style="0" customWidth="1"/>
    <col min="9" max="9" width="8.421875" style="0" customWidth="1"/>
    <col min="10" max="10" width="6.00390625" style="1" customWidth="1"/>
    <col min="11" max="11" width="7.57421875" style="1" customWidth="1"/>
    <col min="12" max="12" width="8.140625" style="1" customWidth="1"/>
    <col min="13" max="13" width="7.7109375" style="1" customWidth="1"/>
    <col min="14" max="14" width="9.140625" style="1" customWidth="1"/>
    <col min="15" max="15" width="7.7109375" style="1" customWidth="1"/>
    <col min="16" max="16" width="8.140625" style="1" customWidth="1"/>
    <col min="17" max="17" width="6.00390625" style="1" customWidth="1"/>
    <col min="18" max="16384" width="9.140625" style="1" customWidth="1"/>
  </cols>
  <sheetData>
    <row r="1" spans="1:16" ht="23.25">
      <c r="A1" s="22" t="s">
        <v>182</v>
      </c>
      <c r="B1" s="22"/>
      <c r="C1" s="22"/>
      <c r="D1" s="22"/>
      <c r="E1" s="22"/>
      <c r="F1" s="22"/>
      <c r="G1" s="36"/>
      <c r="H1" s="36"/>
      <c r="I1" s="36"/>
      <c r="J1" s="22"/>
      <c r="K1" s="22"/>
      <c r="L1" s="22"/>
      <c r="M1" s="22"/>
      <c r="N1" s="22"/>
      <c r="P1" s="2" t="s">
        <v>152</v>
      </c>
    </row>
    <row r="2" spans="1:9" ht="8.25" customHeight="1">
      <c r="A2" s="8"/>
      <c r="G2" s="37"/>
      <c r="H2" s="37"/>
      <c r="I2" s="37"/>
    </row>
    <row r="3" spans="1:14" ht="16.5">
      <c r="A3" s="38" t="s">
        <v>183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6.5">
      <c r="A4" s="38" t="s">
        <v>184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6.5">
      <c r="A5" s="38" t="s">
        <v>185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9" ht="12.75">
      <c r="B6" s="1"/>
      <c r="C6" s="1"/>
      <c r="D6" s="1"/>
      <c r="E6" s="1"/>
      <c r="F6" s="1"/>
      <c r="G6" s="1"/>
      <c r="H6" s="1"/>
      <c r="I6" s="1"/>
    </row>
    <row r="7" spans="1:15" ht="16.5">
      <c r="A7" s="23"/>
      <c r="B7" s="23"/>
      <c r="C7" s="23"/>
      <c r="D7" s="23"/>
      <c r="E7" s="23" t="s">
        <v>199</v>
      </c>
      <c r="F7" s="23"/>
      <c r="G7" s="23"/>
      <c r="H7" s="23"/>
      <c r="I7" s="23"/>
      <c r="J7" s="23"/>
      <c r="K7" s="23"/>
      <c r="L7" s="23"/>
      <c r="M7" s="23"/>
      <c r="N7" s="94" t="s">
        <v>200</v>
      </c>
      <c r="O7" s="94"/>
    </row>
    <row r="8" spans="1:18" s="2" customFormat="1" ht="15.75">
      <c r="A8" s="20" t="s">
        <v>4</v>
      </c>
      <c r="B8"/>
      <c r="C8"/>
      <c r="D8"/>
      <c r="E8"/>
      <c r="F8"/>
      <c r="G8"/>
      <c r="H8"/>
      <c r="I8"/>
      <c r="J8"/>
      <c r="K8" s="20"/>
      <c r="L8" s="20"/>
      <c r="M8" s="20"/>
      <c r="N8" s="20"/>
      <c r="O8" s="20"/>
      <c r="P8" s="20"/>
      <c r="Q8" s="20"/>
      <c r="R8" s="20"/>
    </row>
    <row r="9" spans="1:18" s="2" customFormat="1" ht="16.5">
      <c r="A9" s="20" t="s">
        <v>208</v>
      </c>
      <c r="B9" s="9"/>
      <c r="C9" s="9"/>
      <c r="D9" s="9"/>
      <c r="E9" s="9"/>
      <c r="F9" s="9"/>
      <c r="G9" s="9"/>
      <c r="H9" s="9"/>
      <c r="I9" s="5"/>
      <c r="J9" s="9"/>
      <c r="K9" s="20"/>
      <c r="L9" s="20"/>
      <c r="M9" s="20"/>
      <c r="N9" s="20"/>
      <c r="O9" s="20"/>
      <c r="P9" s="20"/>
      <c r="Q9" s="20"/>
      <c r="R9" s="20"/>
    </row>
    <row r="10" spans="1:18" s="2" customFormat="1" ht="15.75">
      <c r="A10" s="20" t="s">
        <v>171</v>
      </c>
      <c r="B10"/>
      <c r="C10"/>
      <c r="D10"/>
      <c r="E10"/>
      <c r="F10"/>
      <c r="G10"/>
      <c r="H10"/>
      <c r="I10"/>
      <c r="J10"/>
      <c r="K10" s="20"/>
      <c r="L10" s="20"/>
      <c r="M10" s="20"/>
      <c r="N10" s="20"/>
      <c r="O10" s="20"/>
      <c r="P10" s="20"/>
      <c r="Q10" s="20"/>
      <c r="R10" s="20"/>
    </row>
    <row r="11" spans="1:18" s="2" customFormat="1" ht="15.75">
      <c r="A11" s="20"/>
      <c r="B11" s="7"/>
      <c r="C11" s="7"/>
      <c r="D11" s="7"/>
      <c r="E11" s="7"/>
      <c r="F11" s="7"/>
      <c r="G11" s="7"/>
      <c r="H11" s="7"/>
      <c r="I11" s="7"/>
      <c r="J11" s="7"/>
      <c r="K11" s="20"/>
      <c r="L11" s="20"/>
      <c r="M11" s="20"/>
      <c r="N11" s="20"/>
      <c r="O11" s="20"/>
      <c r="P11" s="20"/>
      <c r="Q11" s="20"/>
      <c r="R11" s="20"/>
    </row>
    <row r="12" spans="1:18" s="2" customFormat="1" ht="15.75">
      <c r="A12" s="20" t="s">
        <v>172</v>
      </c>
      <c r="B12" s="7"/>
      <c r="C12" s="7"/>
      <c r="D12" s="7"/>
      <c r="E12" s="7"/>
      <c r="F12" s="7"/>
      <c r="G12" s="7"/>
      <c r="H12" s="7"/>
      <c r="I12" s="7"/>
      <c r="J12" s="7"/>
      <c r="K12" s="20"/>
      <c r="L12" s="20"/>
      <c r="M12" s="20"/>
      <c r="N12" s="20"/>
      <c r="O12" s="20"/>
      <c r="P12" s="20"/>
      <c r="Q12" s="20"/>
      <c r="R12" s="20"/>
    </row>
    <row r="13" spans="1:18" s="2" customFormat="1" ht="15.75">
      <c r="A13" s="20" t="s">
        <v>173</v>
      </c>
      <c r="B13" s="7"/>
      <c r="C13" s="7"/>
      <c r="D13" s="7"/>
      <c r="E13" s="7"/>
      <c r="F13" s="7"/>
      <c r="G13" s="7"/>
      <c r="H13" s="7"/>
      <c r="I13" s="7"/>
      <c r="J13" s="7"/>
      <c r="K13" s="20"/>
      <c r="L13" s="20"/>
      <c r="M13" s="20"/>
      <c r="N13" s="20"/>
      <c r="O13" s="20"/>
      <c r="P13" s="20"/>
      <c r="Q13" s="20"/>
      <c r="R13" s="20"/>
    </row>
    <row r="14" spans="1:18" s="2" customFormat="1" ht="15.75">
      <c r="A14" s="20" t="s">
        <v>174</v>
      </c>
      <c r="B14" s="7"/>
      <c r="C14" s="7"/>
      <c r="D14" s="7"/>
      <c r="E14" s="7"/>
      <c r="F14" s="7"/>
      <c r="G14" s="7"/>
      <c r="H14" s="7"/>
      <c r="I14" s="7"/>
      <c r="J14" s="7"/>
      <c r="K14" s="20"/>
      <c r="L14" s="20"/>
      <c r="M14" s="20"/>
      <c r="N14" s="20"/>
      <c r="O14" s="20"/>
      <c r="P14" s="20"/>
      <c r="Q14" s="20"/>
      <c r="R14" s="20"/>
    </row>
    <row r="15" spans="1:18" s="2" customFormat="1" ht="15.75">
      <c r="A15" s="20" t="s">
        <v>197</v>
      </c>
      <c r="B15" s="7"/>
      <c r="C15" s="7"/>
      <c r="D15" s="7"/>
      <c r="E15" s="7"/>
      <c r="F15" s="7"/>
      <c r="G15" s="7"/>
      <c r="H15" s="7"/>
      <c r="I15" s="7"/>
      <c r="J15" s="7"/>
      <c r="K15" s="20"/>
      <c r="L15" s="20"/>
      <c r="M15" s="20"/>
      <c r="N15" s="20"/>
      <c r="O15" s="20"/>
      <c r="P15" s="20"/>
      <c r="Q15" s="20"/>
      <c r="R15" s="20"/>
    </row>
    <row r="16" spans="1:18" s="2" customFormat="1" ht="15.75">
      <c r="A16" s="20" t="s">
        <v>198</v>
      </c>
      <c r="B16" s="7"/>
      <c r="C16" s="7"/>
      <c r="D16" s="7"/>
      <c r="E16" s="7"/>
      <c r="F16" s="7"/>
      <c r="G16" s="7"/>
      <c r="H16" s="7"/>
      <c r="I16" s="7"/>
      <c r="J16" s="7"/>
      <c r="K16" s="20"/>
      <c r="L16" s="20"/>
      <c r="M16" s="20"/>
      <c r="N16" s="20"/>
      <c r="O16" s="20"/>
      <c r="P16" s="20"/>
      <c r="Q16" s="20"/>
      <c r="R16" s="20"/>
    </row>
    <row r="17" spans="1:18" s="2" customFormat="1" ht="15.75">
      <c r="A17" s="20" t="s">
        <v>5</v>
      </c>
      <c r="B17" s="7"/>
      <c r="C17" s="7"/>
      <c r="D17" s="7"/>
      <c r="E17" s="7"/>
      <c r="F17" s="7"/>
      <c r="G17" s="7"/>
      <c r="H17" s="7"/>
      <c r="I17" s="7"/>
      <c r="J17" s="7"/>
      <c r="K17" s="20"/>
      <c r="L17" s="20"/>
      <c r="M17" s="20"/>
      <c r="N17" s="20"/>
      <c r="O17" s="20"/>
      <c r="P17" s="20"/>
      <c r="Q17" s="20"/>
      <c r="R17" s="20"/>
    </row>
    <row r="18" spans="1:18" s="2" customFormat="1" ht="15.75">
      <c r="A18" s="20" t="s">
        <v>196</v>
      </c>
      <c r="B18" s="7"/>
      <c r="C18" s="7"/>
      <c r="D18" s="7"/>
      <c r="E18" s="7"/>
      <c r="F18" s="7"/>
      <c r="G18" s="7"/>
      <c r="H18" s="7"/>
      <c r="I18" s="7"/>
      <c r="J18" s="7"/>
      <c r="K18" s="20"/>
      <c r="L18" s="20"/>
      <c r="M18" s="20"/>
      <c r="N18" s="20"/>
      <c r="O18" s="20"/>
      <c r="P18" s="20"/>
      <c r="Q18" s="20"/>
      <c r="R18" s="20"/>
    </row>
    <row r="19" spans="1:18" s="2" customFormat="1" ht="15.75">
      <c r="A19" s="20" t="s">
        <v>175</v>
      </c>
      <c r="B19" s="7"/>
      <c r="C19" s="7"/>
      <c r="D19" s="7"/>
      <c r="E19" s="7"/>
      <c r="F19" s="7"/>
      <c r="G19" s="7"/>
      <c r="H19" s="7"/>
      <c r="I19" s="7"/>
      <c r="J19" s="7"/>
      <c r="K19" s="20"/>
      <c r="L19" s="20"/>
      <c r="M19" s="20"/>
      <c r="N19" s="20"/>
      <c r="O19" s="20"/>
      <c r="P19" s="20"/>
      <c r="Q19" s="20"/>
      <c r="R19" s="20"/>
    </row>
    <row r="20" spans="1:18" s="2" customFormat="1" ht="15.75">
      <c r="A20" s="20" t="s">
        <v>186</v>
      </c>
      <c r="B20" s="7"/>
      <c r="C20" s="7"/>
      <c r="D20" s="7"/>
      <c r="E20" s="7"/>
      <c r="F20" s="7"/>
      <c r="G20" s="7"/>
      <c r="H20" s="7"/>
      <c r="I20" s="7"/>
      <c r="J20" s="7"/>
      <c r="K20" s="20"/>
      <c r="L20" s="20"/>
      <c r="M20" s="20"/>
      <c r="N20" s="20"/>
      <c r="O20" s="20"/>
      <c r="P20" s="20"/>
      <c r="Q20" s="20"/>
      <c r="R20" s="20"/>
    </row>
    <row r="21" spans="1:18" s="2" customFormat="1" ht="12" customHeight="1">
      <c r="A21" s="12"/>
      <c r="B21" s="7"/>
      <c r="C21" s="7"/>
      <c r="D21" s="7"/>
      <c r="E21" s="7"/>
      <c r="F21" s="7"/>
      <c r="G21" s="7"/>
      <c r="H21" s="7"/>
      <c r="I21" s="7"/>
      <c r="J21" s="7"/>
      <c r="K21" s="12"/>
      <c r="L21" s="12"/>
      <c r="M21" s="12"/>
      <c r="N21" s="12"/>
      <c r="O21" s="12"/>
      <c r="P21" s="12"/>
      <c r="Q21" s="12"/>
      <c r="R21" s="12"/>
    </row>
    <row r="22" spans="1:18" s="2" customFormat="1" ht="15.75">
      <c r="A22" s="21" t="s">
        <v>176</v>
      </c>
      <c r="B22" s="7"/>
      <c r="C22" s="7"/>
      <c r="D22" s="7"/>
      <c r="E22" s="7"/>
      <c r="F22" s="7"/>
      <c r="G22" s="7"/>
      <c r="H22" s="7"/>
      <c r="I22" s="7"/>
      <c r="J22" s="7"/>
      <c r="K22" s="20"/>
      <c r="L22" s="20"/>
      <c r="M22" s="20"/>
      <c r="N22" s="20"/>
      <c r="O22" s="20"/>
      <c r="P22" s="20"/>
      <c r="Q22" s="20"/>
      <c r="R22" s="20"/>
    </row>
    <row r="23" spans="1:18" s="2" customFormat="1" ht="15.75">
      <c r="A23" s="21" t="s">
        <v>177</v>
      </c>
      <c r="B23" s="7"/>
      <c r="C23" s="7"/>
      <c r="D23" s="7"/>
      <c r="E23" s="7"/>
      <c r="F23" s="7"/>
      <c r="G23" s="7"/>
      <c r="H23" s="7"/>
      <c r="I23" s="7"/>
      <c r="J23" s="7"/>
      <c r="K23" s="20"/>
      <c r="L23" s="20"/>
      <c r="M23" s="20"/>
      <c r="N23" s="20"/>
      <c r="O23" s="20"/>
      <c r="P23" s="20"/>
      <c r="Q23" s="20"/>
      <c r="R23" s="20"/>
    </row>
    <row r="24" spans="1:18" s="2" customFormat="1" ht="15.75">
      <c r="A24" s="21" t="s">
        <v>178</v>
      </c>
      <c r="B24" s="7"/>
      <c r="C24" s="7"/>
      <c r="D24" s="7"/>
      <c r="E24" s="7"/>
      <c r="F24" s="7"/>
      <c r="G24" s="7"/>
      <c r="H24" s="7"/>
      <c r="I24" s="7"/>
      <c r="J24" s="7"/>
      <c r="K24" s="20"/>
      <c r="L24" s="20"/>
      <c r="M24" s="20"/>
      <c r="N24" s="20"/>
      <c r="O24" s="20"/>
      <c r="P24" s="20"/>
      <c r="Q24" s="20"/>
      <c r="R24" s="20"/>
    </row>
    <row r="25" spans="1:18" s="2" customFormat="1" ht="15.75">
      <c r="A25" s="21" t="s">
        <v>179</v>
      </c>
      <c r="B25" s="7"/>
      <c r="C25" s="7"/>
      <c r="D25" s="7"/>
      <c r="E25" s="7"/>
      <c r="F25" s="7"/>
      <c r="G25" s="7"/>
      <c r="H25" s="7"/>
      <c r="I25" s="7"/>
      <c r="J25" s="7"/>
      <c r="K25" s="20"/>
      <c r="L25" s="20"/>
      <c r="M25" s="20"/>
      <c r="N25" s="20"/>
      <c r="O25" s="20"/>
      <c r="P25" s="20"/>
      <c r="Q25" s="20"/>
      <c r="R25" s="20"/>
    </row>
    <row r="26" spans="1:18" s="2" customFormat="1" ht="15.75">
      <c r="A26" s="21" t="s">
        <v>180</v>
      </c>
      <c r="B26" s="7"/>
      <c r="C26" s="7"/>
      <c r="D26" s="7"/>
      <c r="E26" s="7"/>
      <c r="F26" s="7"/>
      <c r="G26" s="7"/>
      <c r="H26" s="7"/>
      <c r="I26" s="7"/>
      <c r="J26" s="7"/>
      <c r="K26" s="20"/>
      <c r="L26" s="20"/>
      <c r="M26" s="20"/>
      <c r="N26" s="20"/>
      <c r="O26" s="20"/>
      <c r="P26" s="20"/>
      <c r="Q26" s="20"/>
      <c r="R26" s="20"/>
    </row>
    <row r="27" spans="1:18" s="2" customFormat="1" ht="15.75">
      <c r="A27" s="21" t="s">
        <v>181</v>
      </c>
      <c r="B27" s="7"/>
      <c r="C27" s="7"/>
      <c r="D27" s="7"/>
      <c r="E27" s="7"/>
      <c r="F27" s="7"/>
      <c r="G27" s="7"/>
      <c r="H27" s="7"/>
      <c r="I27" s="7"/>
      <c r="J27" s="7"/>
      <c r="K27" s="20"/>
      <c r="L27" s="20"/>
      <c r="M27" s="20"/>
      <c r="N27" s="20"/>
      <c r="O27" s="20"/>
      <c r="P27" s="20"/>
      <c r="Q27" s="20"/>
      <c r="R27" s="20"/>
    </row>
    <row r="28" spans="1:17" s="2" customFormat="1" ht="9.75" customHeight="1">
      <c r="A28" s="13"/>
      <c r="B28" s="7"/>
      <c r="C28" s="7"/>
      <c r="D28" s="7"/>
      <c r="E28" s="7"/>
      <c r="F28" s="7"/>
      <c r="G28" s="7"/>
      <c r="H28" s="7"/>
      <c r="I28" s="7"/>
      <c r="J28" s="11"/>
      <c r="K28" s="11"/>
      <c r="L28" s="11"/>
      <c r="M28" s="11"/>
      <c r="N28" s="11"/>
      <c r="O28" s="11"/>
      <c r="P28" s="11"/>
      <c r="Q28" s="11"/>
    </row>
    <row r="29" spans="1:17" ht="38.25" customHeight="1">
      <c r="A29" s="93" t="s">
        <v>145</v>
      </c>
      <c r="B29" s="92" t="s">
        <v>141</v>
      </c>
      <c r="C29" s="100" t="s">
        <v>202</v>
      </c>
      <c r="D29" s="100" t="s">
        <v>129</v>
      </c>
      <c r="E29" s="102" t="s">
        <v>170</v>
      </c>
      <c r="F29" s="103"/>
      <c r="G29" s="104"/>
      <c r="H29" s="92" t="s">
        <v>167</v>
      </c>
      <c r="I29" s="92" t="s">
        <v>146</v>
      </c>
      <c r="J29" s="92" t="s">
        <v>194</v>
      </c>
      <c r="K29" s="93" t="s">
        <v>147</v>
      </c>
      <c r="L29" s="92" t="s">
        <v>169</v>
      </c>
      <c r="M29" s="92" t="s">
        <v>150</v>
      </c>
      <c r="N29" s="92" t="s">
        <v>195</v>
      </c>
      <c r="O29" s="93"/>
      <c r="P29" s="93"/>
      <c r="Q29" s="92" t="s">
        <v>151</v>
      </c>
    </row>
    <row r="30" spans="1:17" ht="52.5" customHeight="1">
      <c r="A30" s="93"/>
      <c r="B30" s="92"/>
      <c r="C30" s="101"/>
      <c r="D30" s="101"/>
      <c r="E30" s="105"/>
      <c r="F30" s="106"/>
      <c r="G30" s="91"/>
      <c r="H30" s="92"/>
      <c r="I30" s="92"/>
      <c r="J30" s="93"/>
      <c r="K30" s="93"/>
      <c r="L30" s="93"/>
      <c r="M30" s="93"/>
      <c r="N30" s="26" t="s">
        <v>149</v>
      </c>
      <c r="O30" s="26" t="s">
        <v>168</v>
      </c>
      <c r="P30" s="27" t="s">
        <v>148</v>
      </c>
      <c r="Q30" s="93"/>
    </row>
    <row r="31" spans="1:17" ht="12.75">
      <c r="A31" s="19">
        <v>1</v>
      </c>
      <c r="B31" s="24">
        <v>2</v>
      </c>
      <c r="C31" s="98">
        <v>3</v>
      </c>
      <c r="D31" s="99"/>
      <c r="E31" s="95">
        <v>4</v>
      </c>
      <c r="F31" s="96"/>
      <c r="G31" s="97"/>
      <c r="H31" s="25">
        <v>5</v>
      </c>
      <c r="I31" s="25">
        <v>6</v>
      </c>
      <c r="J31" s="25">
        <v>7</v>
      </c>
      <c r="K31" s="25">
        <v>8</v>
      </c>
      <c r="L31" s="25">
        <v>9</v>
      </c>
      <c r="M31" s="25">
        <v>10</v>
      </c>
      <c r="N31" s="25">
        <v>11</v>
      </c>
      <c r="O31" s="25">
        <v>12</v>
      </c>
      <c r="P31" s="25">
        <v>13</v>
      </c>
      <c r="Q31" s="25">
        <v>14</v>
      </c>
    </row>
    <row r="32" spans="1:17" s="10" customFormat="1" ht="25.5">
      <c r="A32" s="28">
        <v>1</v>
      </c>
      <c r="B32" s="14" t="s">
        <v>187</v>
      </c>
      <c r="C32" s="28">
        <v>3</v>
      </c>
      <c r="D32" s="28">
        <v>6</v>
      </c>
      <c r="E32" s="30" t="s">
        <v>6</v>
      </c>
      <c r="F32" s="30" t="s">
        <v>190</v>
      </c>
      <c r="G32" s="30" t="s">
        <v>66</v>
      </c>
      <c r="H32" s="29">
        <v>23</v>
      </c>
      <c r="I32" s="29" t="s">
        <v>158</v>
      </c>
      <c r="J32" s="31"/>
      <c r="K32" s="31"/>
      <c r="L32" s="32">
        <v>55000</v>
      </c>
      <c r="M32" s="33" t="s">
        <v>205</v>
      </c>
      <c r="N32" s="33" t="s">
        <v>205</v>
      </c>
      <c r="O32" s="33" t="s">
        <v>205</v>
      </c>
      <c r="P32" s="32">
        <v>20000</v>
      </c>
      <c r="Q32" s="31"/>
    </row>
    <row r="33" spans="1:17" s="10" customFormat="1" ht="25.5">
      <c r="A33" s="28">
        <v>2</v>
      </c>
      <c r="B33" s="14" t="s">
        <v>187</v>
      </c>
      <c r="C33" s="28">
        <v>3</v>
      </c>
      <c r="D33" s="28">
        <v>6</v>
      </c>
      <c r="E33" s="30" t="s">
        <v>7</v>
      </c>
      <c r="F33" s="30" t="s">
        <v>8</v>
      </c>
      <c r="G33" s="30" t="s">
        <v>69</v>
      </c>
      <c r="H33" s="29">
        <v>29</v>
      </c>
      <c r="I33" s="29" t="s">
        <v>159</v>
      </c>
      <c r="J33" s="31"/>
      <c r="K33" s="31"/>
      <c r="L33" s="32">
        <v>55000</v>
      </c>
      <c r="M33" s="33" t="s">
        <v>205</v>
      </c>
      <c r="N33" s="33" t="s">
        <v>205</v>
      </c>
      <c r="O33" s="33" t="s">
        <v>205</v>
      </c>
      <c r="P33" s="32">
        <v>20000</v>
      </c>
      <c r="Q33" s="31"/>
    </row>
    <row r="34" spans="1:17" s="10" customFormat="1" ht="25.5">
      <c r="A34" s="28">
        <v>3</v>
      </c>
      <c r="B34" s="14" t="s">
        <v>187</v>
      </c>
      <c r="C34" s="28">
        <v>3</v>
      </c>
      <c r="D34" s="28">
        <v>6</v>
      </c>
      <c r="E34" s="18" t="s">
        <v>9</v>
      </c>
      <c r="F34" s="18" t="s">
        <v>191</v>
      </c>
      <c r="G34" s="18" t="s">
        <v>67</v>
      </c>
      <c r="H34" s="16">
        <v>458</v>
      </c>
      <c r="I34" s="17" t="s">
        <v>160</v>
      </c>
      <c r="J34" s="31"/>
      <c r="K34" s="31"/>
      <c r="L34" s="32">
        <v>55000</v>
      </c>
      <c r="M34" s="33" t="s">
        <v>205</v>
      </c>
      <c r="N34" s="33" t="s">
        <v>205</v>
      </c>
      <c r="O34" s="33" t="s">
        <v>205</v>
      </c>
      <c r="P34" s="32">
        <v>20000</v>
      </c>
      <c r="Q34" s="31"/>
    </row>
    <row r="35" spans="1:17" s="10" customFormat="1" ht="25.5">
      <c r="A35" s="28">
        <v>4</v>
      </c>
      <c r="B35" s="14" t="s">
        <v>187</v>
      </c>
      <c r="C35" s="28">
        <v>3</v>
      </c>
      <c r="D35" s="28">
        <v>6</v>
      </c>
      <c r="E35" s="18" t="s">
        <v>113</v>
      </c>
      <c r="F35" s="18" t="s">
        <v>116</v>
      </c>
      <c r="G35" s="18" t="s">
        <v>70</v>
      </c>
      <c r="H35" s="16">
        <v>615</v>
      </c>
      <c r="I35" s="16" t="s">
        <v>161</v>
      </c>
      <c r="J35" s="31"/>
      <c r="K35" s="31"/>
      <c r="L35" s="32">
        <v>55000</v>
      </c>
      <c r="M35" s="33" t="s">
        <v>205</v>
      </c>
      <c r="N35" s="33" t="s">
        <v>205</v>
      </c>
      <c r="O35" s="33" t="s">
        <v>205</v>
      </c>
      <c r="P35" s="32">
        <v>20000</v>
      </c>
      <c r="Q35" s="31"/>
    </row>
    <row r="36" spans="1:17" s="10" customFormat="1" ht="25.5">
      <c r="A36" s="28">
        <v>5</v>
      </c>
      <c r="B36" s="14" t="s">
        <v>187</v>
      </c>
      <c r="C36" s="28">
        <v>3</v>
      </c>
      <c r="D36" s="28">
        <v>6</v>
      </c>
      <c r="E36" s="18" t="s">
        <v>10</v>
      </c>
      <c r="F36" s="18" t="s">
        <v>10</v>
      </c>
      <c r="G36" s="18" t="s">
        <v>68</v>
      </c>
      <c r="H36" s="16">
        <v>621</v>
      </c>
      <c r="I36" s="16" t="s">
        <v>161</v>
      </c>
      <c r="J36" s="31"/>
      <c r="K36" s="31"/>
      <c r="L36" s="32">
        <v>55000</v>
      </c>
      <c r="M36" s="33" t="s">
        <v>205</v>
      </c>
      <c r="N36" s="33" t="s">
        <v>205</v>
      </c>
      <c r="O36" s="33" t="s">
        <v>205</v>
      </c>
      <c r="P36" s="32">
        <v>20000</v>
      </c>
      <c r="Q36" s="31"/>
    </row>
    <row r="37" spans="1:17" s="10" customFormat="1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</row>
    <row r="38" spans="1:17" s="10" customFormat="1" ht="12.75">
      <c r="A38" s="48">
        <v>1</v>
      </c>
      <c r="B38" s="51" t="s">
        <v>187</v>
      </c>
      <c r="C38" s="48">
        <v>4</v>
      </c>
      <c r="D38" s="64" t="s">
        <v>11</v>
      </c>
      <c r="E38" s="67" t="s">
        <v>12</v>
      </c>
      <c r="F38" s="67" t="s">
        <v>13</v>
      </c>
      <c r="G38" s="30" t="s">
        <v>71</v>
      </c>
      <c r="H38" s="52">
        <v>416</v>
      </c>
      <c r="I38" s="52" t="s">
        <v>162</v>
      </c>
      <c r="J38" s="53"/>
      <c r="K38" s="53"/>
      <c r="L38" s="54">
        <v>55000</v>
      </c>
      <c r="M38" s="55" t="s">
        <v>205</v>
      </c>
      <c r="N38" s="55" t="s">
        <v>205</v>
      </c>
      <c r="O38" s="55" t="s">
        <v>205</v>
      </c>
      <c r="P38" s="54">
        <v>20000</v>
      </c>
      <c r="Q38" s="53"/>
    </row>
    <row r="39" spans="1:17" s="10" customFormat="1" ht="25.5">
      <c r="A39" s="28">
        <v>2</v>
      </c>
      <c r="B39" s="14" t="s">
        <v>187</v>
      </c>
      <c r="C39" s="28">
        <v>4</v>
      </c>
      <c r="D39" s="65" t="s">
        <v>14</v>
      </c>
      <c r="E39" s="18" t="s">
        <v>10</v>
      </c>
      <c r="F39" s="18" t="s">
        <v>15</v>
      </c>
      <c r="G39" s="18" t="s">
        <v>72</v>
      </c>
      <c r="H39" s="16">
        <v>1249</v>
      </c>
      <c r="I39" s="16" t="s">
        <v>161</v>
      </c>
      <c r="J39" s="31"/>
      <c r="K39" s="31"/>
      <c r="L39" s="32">
        <v>55000</v>
      </c>
      <c r="M39" s="33" t="s">
        <v>205</v>
      </c>
      <c r="N39" s="33" t="s">
        <v>205</v>
      </c>
      <c r="O39" s="33" t="s">
        <v>205</v>
      </c>
      <c r="P39" s="32">
        <v>20000</v>
      </c>
      <c r="Q39" s="31"/>
    </row>
    <row r="40" spans="1:17" s="10" customFormat="1" ht="25.5">
      <c r="A40" s="28">
        <v>3</v>
      </c>
      <c r="B40" s="14" t="s">
        <v>187</v>
      </c>
      <c r="C40" s="28">
        <v>4</v>
      </c>
      <c r="D40" s="65" t="s">
        <v>16</v>
      </c>
      <c r="E40" s="18" t="s">
        <v>117</v>
      </c>
      <c r="F40" s="18" t="s">
        <v>153</v>
      </c>
      <c r="G40" s="18" t="s">
        <v>73</v>
      </c>
      <c r="H40" s="16">
        <v>1347</v>
      </c>
      <c r="I40" s="16" t="s">
        <v>159</v>
      </c>
      <c r="J40" s="31"/>
      <c r="K40" s="31"/>
      <c r="L40" s="32">
        <v>55000</v>
      </c>
      <c r="M40" s="33" t="s">
        <v>205</v>
      </c>
      <c r="N40" s="33" t="s">
        <v>205</v>
      </c>
      <c r="O40" s="33" t="s">
        <v>205</v>
      </c>
      <c r="P40" s="32">
        <v>20000</v>
      </c>
      <c r="Q40" s="31"/>
    </row>
    <row r="41" spans="1:17" s="10" customFormat="1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</row>
    <row r="42" spans="1:17" s="10" customFormat="1" ht="25.5">
      <c r="A42" s="28">
        <v>1</v>
      </c>
      <c r="B42" s="14" t="s">
        <v>17</v>
      </c>
      <c r="C42" s="28">
        <v>7</v>
      </c>
      <c r="D42" s="28">
        <v>29</v>
      </c>
      <c r="E42" s="30" t="s">
        <v>18</v>
      </c>
      <c r="F42" s="30" t="s">
        <v>201</v>
      </c>
      <c r="G42" s="18" t="s">
        <v>74</v>
      </c>
      <c r="H42" s="16">
        <v>15</v>
      </c>
      <c r="I42" s="29" t="s">
        <v>161</v>
      </c>
      <c r="J42" s="31"/>
      <c r="K42" s="31"/>
      <c r="L42" s="32">
        <v>55000</v>
      </c>
      <c r="M42" s="33" t="s">
        <v>205</v>
      </c>
      <c r="N42" s="33" t="s">
        <v>205</v>
      </c>
      <c r="O42" s="33" t="s">
        <v>205</v>
      </c>
      <c r="P42" s="32">
        <v>20000</v>
      </c>
      <c r="Q42" s="31"/>
    </row>
    <row r="43" spans="1:17" s="10" customFormat="1" ht="1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8"/>
    </row>
    <row r="44" spans="1:17" s="10" customFormat="1" ht="14.25">
      <c r="A44" s="28">
        <v>1</v>
      </c>
      <c r="B44" s="14" t="s">
        <v>19</v>
      </c>
      <c r="C44" s="43">
        <v>13</v>
      </c>
      <c r="D44" s="43">
        <v>44</v>
      </c>
      <c r="E44" s="18" t="s">
        <v>20</v>
      </c>
      <c r="F44" s="18" t="s">
        <v>21</v>
      </c>
      <c r="G44" s="18" t="s">
        <v>76</v>
      </c>
      <c r="H44" s="29">
        <v>428</v>
      </c>
      <c r="I44" s="42" t="s">
        <v>159</v>
      </c>
      <c r="J44" s="31"/>
      <c r="K44" s="31"/>
      <c r="L44" s="32">
        <v>55000</v>
      </c>
      <c r="M44" s="33" t="s">
        <v>205</v>
      </c>
      <c r="N44" s="33" t="s">
        <v>205</v>
      </c>
      <c r="O44" s="33" t="s">
        <v>205</v>
      </c>
      <c r="P44" s="32">
        <v>20000</v>
      </c>
      <c r="Q44" s="31"/>
    </row>
    <row r="45" spans="1:17" s="10" customFormat="1" ht="38.25">
      <c r="A45" s="28">
        <v>2</v>
      </c>
      <c r="B45" s="14" t="s">
        <v>19</v>
      </c>
      <c r="C45" s="43">
        <v>13</v>
      </c>
      <c r="D45" s="43">
        <v>44</v>
      </c>
      <c r="E45" s="18" t="s">
        <v>22</v>
      </c>
      <c r="F45" s="18" t="s">
        <v>23</v>
      </c>
      <c r="G45" s="18" t="s">
        <v>77</v>
      </c>
      <c r="H45" s="29">
        <v>725</v>
      </c>
      <c r="I45" s="42" t="s">
        <v>159</v>
      </c>
      <c r="J45" s="31"/>
      <c r="K45" s="31"/>
      <c r="L45" s="32">
        <v>55000</v>
      </c>
      <c r="M45" s="33" t="s">
        <v>205</v>
      </c>
      <c r="N45" s="33" t="s">
        <v>205</v>
      </c>
      <c r="O45" s="33" t="s">
        <v>205</v>
      </c>
      <c r="P45" s="32">
        <v>20000</v>
      </c>
      <c r="Q45" s="31"/>
    </row>
    <row r="46" spans="1:17" s="10" customFormat="1" ht="38.25">
      <c r="A46" s="28">
        <v>3</v>
      </c>
      <c r="B46" s="14" t="s">
        <v>19</v>
      </c>
      <c r="C46" s="43">
        <v>13</v>
      </c>
      <c r="D46" s="43">
        <v>44</v>
      </c>
      <c r="E46" s="18" t="s">
        <v>24</v>
      </c>
      <c r="F46" s="18" t="s">
        <v>154</v>
      </c>
      <c r="G46" s="18" t="s">
        <v>78</v>
      </c>
      <c r="H46" s="29">
        <v>2253</v>
      </c>
      <c r="I46" s="42" t="s">
        <v>159</v>
      </c>
      <c r="J46" s="31"/>
      <c r="K46" s="31"/>
      <c r="L46" s="32">
        <v>55000</v>
      </c>
      <c r="M46" s="33" t="s">
        <v>205</v>
      </c>
      <c r="N46" s="33" t="s">
        <v>205</v>
      </c>
      <c r="O46" s="33" t="s">
        <v>205</v>
      </c>
      <c r="P46" s="32">
        <v>20000</v>
      </c>
      <c r="Q46" s="31"/>
    </row>
    <row r="47" spans="1:17" s="10" customFormat="1" ht="25.5">
      <c r="A47" s="28">
        <v>4</v>
      </c>
      <c r="B47" s="14" t="s">
        <v>19</v>
      </c>
      <c r="C47" s="43">
        <v>13</v>
      </c>
      <c r="D47" s="43">
        <v>44</v>
      </c>
      <c r="E47" s="18" t="s">
        <v>25</v>
      </c>
      <c r="F47" s="18" t="s">
        <v>20</v>
      </c>
      <c r="G47" s="18" t="s">
        <v>75</v>
      </c>
      <c r="H47" s="29">
        <v>691</v>
      </c>
      <c r="I47" s="42" t="s">
        <v>159</v>
      </c>
      <c r="J47" s="31"/>
      <c r="K47" s="31"/>
      <c r="L47" s="32">
        <v>55000</v>
      </c>
      <c r="M47" s="33" t="s">
        <v>205</v>
      </c>
      <c r="N47" s="33" t="s">
        <v>205</v>
      </c>
      <c r="O47" s="33" t="s">
        <v>205</v>
      </c>
      <c r="P47" s="32">
        <v>20000</v>
      </c>
      <c r="Q47" s="31"/>
    </row>
    <row r="48" spans="1:17" s="10" customFormat="1" ht="38.25">
      <c r="A48" s="28">
        <v>5</v>
      </c>
      <c r="B48" s="14" t="s">
        <v>19</v>
      </c>
      <c r="C48" s="43">
        <v>13</v>
      </c>
      <c r="D48" s="43">
        <v>44</v>
      </c>
      <c r="E48" s="18" t="s">
        <v>26</v>
      </c>
      <c r="F48" s="18" t="s">
        <v>27</v>
      </c>
      <c r="G48" s="18" t="s">
        <v>78</v>
      </c>
      <c r="H48" s="29">
        <v>747</v>
      </c>
      <c r="I48" s="42" t="s">
        <v>159</v>
      </c>
      <c r="J48" s="31"/>
      <c r="K48" s="31"/>
      <c r="L48" s="32">
        <v>55000</v>
      </c>
      <c r="M48" s="33" t="s">
        <v>205</v>
      </c>
      <c r="N48" s="33" t="s">
        <v>205</v>
      </c>
      <c r="O48" s="33" t="s">
        <v>205</v>
      </c>
      <c r="P48" s="32">
        <v>20000</v>
      </c>
      <c r="Q48" s="31"/>
    </row>
    <row r="49" spans="1:17" s="10" customFormat="1" ht="14.25">
      <c r="A49" s="28">
        <v>6</v>
      </c>
      <c r="B49" s="14" t="s">
        <v>19</v>
      </c>
      <c r="C49" s="43">
        <v>13</v>
      </c>
      <c r="D49" s="43">
        <v>44</v>
      </c>
      <c r="E49" s="18" t="s">
        <v>203</v>
      </c>
      <c r="F49" s="18" t="s">
        <v>28</v>
      </c>
      <c r="G49" s="18" t="s">
        <v>79</v>
      </c>
      <c r="H49" s="29">
        <v>13</v>
      </c>
      <c r="I49" s="42" t="s">
        <v>159</v>
      </c>
      <c r="J49" s="31"/>
      <c r="K49" s="31"/>
      <c r="L49" s="32">
        <v>55000</v>
      </c>
      <c r="M49" s="33" t="s">
        <v>205</v>
      </c>
      <c r="N49" s="33" t="s">
        <v>205</v>
      </c>
      <c r="O49" s="33" t="s">
        <v>205</v>
      </c>
      <c r="P49" s="32">
        <v>20000</v>
      </c>
      <c r="Q49" s="31"/>
    </row>
    <row r="50" spans="1:17" s="10" customFormat="1" ht="12.75">
      <c r="A50" s="28">
        <v>7</v>
      </c>
      <c r="B50" s="14" t="s">
        <v>19</v>
      </c>
      <c r="C50" s="43">
        <v>13</v>
      </c>
      <c r="D50" s="43">
        <v>44</v>
      </c>
      <c r="E50" s="66" t="s">
        <v>207</v>
      </c>
      <c r="F50" s="66" t="s">
        <v>29</v>
      </c>
      <c r="G50" s="66" t="s">
        <v>80</v>
      </c>
      <c r="H50" s="39">
        <v>668</v>
      </c>
      <c r="I50" s="39" t="s">
        <v>159</v>
      </c>
      <c r="J50" s="31"/>
      <c r="K50" s="31"/>
      <c r="L50" s="32">
        <v>55000</v>
      </c>
      <c r="M50" s="33" t="s">
        <v>205</v>
      </c>
      <c r="N50" s="33" t="s">
        <v>205</v>
      </c>
      <c r="O50" s="33" t="s">
        <v>205</v>
      </c>
      <c r="P50" s="32">
        <v>20000</v>
      </c>
      <c r="Q50" s="31"/>
    </row>
    <row r="51" spans="1:17" s="10" customFormat="1" ht="15" customHeigh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s="10" customFormat="1" ht="25.5">
      <c r="A52" s="28">
        <v>1</v>
      </c>
      <c r="B52" s="14" t="s">
        <v>19</v>
      </c>
      <c r="C52" s="43">
        <v>14</v>
      </c>
      <c r="D52" s="43">
        <v>44</v>
      </c>
      <c r="E52" s="30" t="s">
        <v>204</v>
      </c>
      <c r="F52" s="30" t="s">
        <v>111</v>
      </c>
      <c r="G52" s="30" t="s">
        <v>82</v>
      </c>
      <c r="H52" s="29">
        <v>52</v>
      </c>
      <c r="I52" s="29" t="s">
        <v>159</v>
      </c>
      <c r="J52" s="31"/>
      <c r="K52" s="31"/>
      <c r="L52" s="32">
        <v>55000</v>
      </c>
      <c r="M52" s="33" t="s">
        <v>205</v>
      </c>
      <c r="N52" s="33" t="s">
        <v>205</v>
      </c>
      <c r="O52" s="33" t="s">
        <v>205</v>
      </c>
      <c r="P52" s="32">
        <v>20000</v>
      </c>
      <c r="Q52" s="31"/>
    </row>
    <row r="53" spans="1:17" s="10" customFormat="1" ht="25.5">
      <c r="A53" s="28">
        <v>2</v>
      </c>
      <c r="B53" s="14" t="s">
        <v>19</v>
      </c>
      <c r="C53" s="43">
        <v>14</v>
      </c>
      <c r="D53" s="43">
        <v>44</v>
      </c>
      <c r="E53" s="30" t="s">
        <v>119</v>
      </c>
      <c r="F53" s="30" t="s">
        <v>30</v>
      </c>
      <c r="G53" s="30" t="s">
        <v>81</v>
      </c>
      <c r="H53" s="29">
        <v>281</v>
      </c>
      <c r="I53" s="29" t="s">
        <v>159</v>
      </c>
      <c r="J53" s="31"/>
      <c r="K53" s="31"/>
      <c r="L53" s="32">
        <v>55000</v>
      </c>
      <c r="M53" s="33" t="s">
        <v>205</v>
      </c>
      <c r="N53" s="33" t="s">
        <v>205</v>
      </c>
      <c r="O53" s="33" t="s">
        <v>205</v>
      </c>
      <c r="P53" s="32">
        <v>20000</v>
      </c>
      <c r="Q53" s="31"/>
    </row>
    <row r="54" spans="1:17" s="10" customFormat="1" ht="15" customHeight="1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8"/>
    </row>
    <row r="55" spans="1:17" s="10" customFormat="1" ht="25.5">
      <c r="A55" s="15">
        <v>1</v>
      </c>
      <c r="B55" s="14" t="s">
        <v>17</v>
      </c>
      <c r="C55" s="15">
        <v>15</v>
      </c>
      <c r="D55" s="15">
        <v>57</v>
      </c>
      <c r="E55" s="18" t="s">
        <v>31</v>
      </c>
      <c r="F55" s="18" t="s">
        <v>32</v>
      </c>
      <c r="G55" s="18" t="s">
        <v>83</v>
      </c>
      <c r="H55" s="16">
        <v>75</v>
      </c>
      <c r="I55" s="16" t="s">
        <v>161</v>
      </c>
      <c r="J55" s="31"/>
      <c r="K55" s="31"/>
      <c r="L55" s="32">
        <v>55000</v>
      </c>
      <c r="M55" s="33" t="s">
        <v>205</v>
      </c>
      <c r="N55" s="33" t="s">
        <v>205</v>
      </c>
      <c r="O55" s="33" t="s">
        <v>205</v>
      </c>
      <c r="P55" s="32">
        <v>20000</v>
      </c>
      <c r="Q55" s="31"/>
    </row>
    <row r="56" spans="1:17" s="10" customFormat="1" ht="25.5">
      <c r="A56" s="15">
        <v>2</v>
      </c>
      <c r="B56" s="14" t="s">
        <v>17</v>
      </c>
      <c r="C56" s="15">
        <v>15</v>
      </c>
      <c r="D56" s="15">
        <v>57</v>
      </c>
      <c r="E56" s="18" t="s">
        <v>33</v>
      </c>
      <c r="F56" s="18" t="s">
        <v>34</v>
      </c>
      <c r="G56" s="18" t="s">
        <v>84</v>
      </c>
      <c r="H56" s="16">
        <v>76</v>
      </c>
      <c r="I56" s="16" t="s">
        <v>161</v>
      </c>
      <c r="J56" s="31"/>
      <c r="K56" s="31"/>
      <c r="L56" s="32">
        <v>55000</v>
      </c>
      <c r="M56" s="33" t="s">
        <v>205</v>
      </c>
      <c r="N56" s="33" t="s">
        <v>205</v>
      </c>
      <c r="O56" s="33" t="s">
        <v>205</v>
      </c>
      <c r="P56" s="32">
        <v>20000</v>
      </c>
      <c r="Q56" s="31"/>
    </row>
    <row r="57" spans="1:17" s="10" customFormat="1" ht="1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s="10" customFormat="1" ht="25.5">
      <c r="A58" s="28">
        <v>1</v>
      </c>
      <c r="B58" s="14" t="s">
        <v>19</v>
      </c>
      <c r="C58" s="43">
        <v>23</v>
      </c>
      <c r="D58" s="43">
        <v>56</v>
      </c>
      <c r="E58" s="18" t="s">
        <v>35</v>
      </c>
      <c r="F58" s="18" t="s">
        <v>192</v>
      </c>
      <c r="G58" s="18" t="s">
        <v>85</v>
      </c>
      <c r="H58" s="16">
        <v>436</v>
      </c>
      <c r="I58" s="16" t="s">
        <v>159</v>
      </c>
      <c r="J58" s="31"/>
      <c r="K58" s="31"/>
      <c r="L58" s="32">
        <v>55000</v>
      </c>
      <c r="M58" s="33" t="s">
        <v>205</v>
      </c>
      <c r="N58" s="33" t="s">
        <v>205</v>
      </c>
      <c r="O58" s="33" t="s">
        <v>205</v>
      </c>
      <c r="P58" s="32">
        <v>20000</v>
      </c>
      <c r="Q58" s="31"/>
    </row>
    <row r="59" spans="1:17" s="10" customFormat="1" ht="25.5">
      <c r="A59" s="28">
        <v>2</v>
      </c>
      <c r="B59" s="14" t="s">
        <v>19</v>
      </c>
      <c r="C59" s="43">
        <v>23</v>
      </c>
      <c r="D59" s="43">
        <v>56</v>
      </c>
      <c r="E59" s="18" t="s">
        <v>36</v>
      </c>
      <c r="F59" s="18" t="s">
        <v>37</v>
      </c>
      <c r="G59" s="18" t="s">
        <v>86</v>
      </c>
      <c r="H59" s="16">
        <v>439</v>
      </c>
      <c r="I59" s="16" t="s">
        <v>161</v>
      </c>
      <c r="J59" s="31"/>
      <c r="K59" s="31"/>
      <c r="L59" s="32">
        <v>55000</v>
      </c>
      <c r="M59" s="33" t="s">
        <v>205</v>
      </c>
      <c r="N59" s="33" t="s">
        <v>205</v>
      </c>
      <c r="O59" s="33" t="s">
        <v>205</v>
      </c>
      <c r="P59" s="32">
        <v>20000</v>
      </c>
      <c r="Q59" s="31"/>
    </row>
    <row r="60" spans="1:17" s="10" customFormat="1" ht="38.25">
      <c r="A60" s="28">
        <v>3</v>
      </c>
      <c r="B60" s="14" t="s">
        <v>19</v>
      </c>
      <c r="C60" s="43">
        <v>23</v>
      </c>
      <c r="D60" s="43">
        <v>56</v>
      </c>
      <c r="E60" s="18" t="s">
        <v>126</v>
      </c>
      <c r="F60" s="18" t="s">
        <v>38</v>
      </c>
      <c r="G60" s="18" t="s">
        <v>87</v>
      </c>
      <c r="H60" s="16">
        <v>450</v>
      </c>
      <c r="I60" s="16" t="s">
        <v>161</v>
      </c>
      <c r="J60" s="31"/>
      <c r="K60" s="31"/>
      <c r="L60" s="32">
        <v>55000</v>
      </c>
      <c r="M60" s="33" t="s">
        <v>205</v>
      </c>
      <c r="N60" s="33" t="s">
        <v>205</v>
      </c>
      <c r="O60" s="33" t="s">
        <v>205</v>
      </c>
      <c r="P60" s="32">
        <v>20000</v>
      </c>
      <c r="Q60" s="31"/>
    </row>
    <row r="61" spans="1:17" s="10" customFormat="1" ht="25.5">
      <c r="A61" s="28">
        <v>4</v>
      </c>
      <c r="B61" s="14" t="s">
        <v>19</v>
      </c>
      <c r="C61" s="43">
        <v>23</v>
      </c>
      <c r="D61" s="43">
        <v>56</v>
      </c>
      <c r="E61" s="18" t="s">
        <v>155</v>
      </c>
      <c r="F61" s="18" t="s">
        <v>39</v>
      </c>
      <c r="G61" s="18" t="s">
        <v>88</v>
      </c>
      <c r="H61" s="16">
        <v>454</v>
      </c>
      <c r="I61" s="16" t="s">
        <v>159</v>
      </c>
      <c r="J61" s="31"/>
      <c r="K61" s="31"/>
      <c r="L61" s="32">
        <v>55000</v>
      </c>
      <c r="M61" s="33" t="s">
        <v>205</v>
      </c>
      <c r="N61" s="33" t="s">
        <v>205</v>
      </c>
      <c r="O61" s="33" t="s">
        <v>205</v>
      </c>
      <c r="P61" s="32">
        <v>20000</v>
      </c>
      <c r="Q61" s="31"/>
    </row>
    <row r="62" spans="1:17" s="10" customFormat="1" ht="25.5">
      <c r="A62" s="28">
        <v>5</v>
      </c>
      <c r="B62" s="14" t="s">
        <v>19</v>
      </c>
      <c r="C62" s="43">
        <v>23</v>
      </c>
      <c r="D62" s="43">
        <v>56</v>
      </c>
      <c r="E62" s="18" t="s">
        <v>108</v>
      </c>
      <c r="F62" s="18" t="s">
        <v>206</v>
      </c>
      <c r="G62" s="18" t="s">
        <v>88</v>
      </c>
      <c r="H62" s="16">
        <v>455</v>
      </c>
      <c r="I62" s="16" t="s">
        <v>159</v>
      </c>
      <c r="J62" s="31"/>
      <c r="K62" s="31"/>
      <c r="L62" s="32">
        <v>55000</v>
      </c>
      <c r="M62" s="33" t="s">
        <v>205</v>
      </c>
      <c r="N62" s="33" t="s">
        <v>205</v>
      </c>
      <c r="O62" s="33" t="s">
        <v>205</v>
      </c>
      <c r="P62" s="32">
        <v>20000</v>
      </c>
      <c r="Q62" s="31"/>
    </row>
    <row r="63" spans="1:17" s="10" customFormat="1" ht="25.5">
      <c r="A63" s="28">
        <v>6</v>
      </c>
      <c r="B63" s="14" t="s">
        <v>19</v>
      </c>
      <c r="C63" s="43">
        <v>23</v>
      </c>
      <c r="D63" s="43">
        <v>56</v>
      </c>
      <c r="E63" s="18" t="s">
        <v>120</v>
      </c>
      <c r="F63" s="18" t="s">
        <v>40</v>
      </c>
      <c r="G63" s="18" t="s">
        <v>88</v>
      </c>
      <c r="H63" s="16">
        <v>456</v>
      </c>
      <c r="I63" s="16" t="s">
        <v>159</v>
      </c>
      <c r="J63" s="31"/>
      <c r="K63" s="31"/>
      <c r="L63" s="32">
        <v>55000</v>
      </c>
      <c r="M63" s="33" t="s">
        <v>205</v>
      </c>
      <c r="N63" s="33" t="s">
        <v>205</v>
      </c>
      <c r="O63" s="33" t="s">
        <v>205</v>
      </c>
      <c r="P63" s="32">
        <v>20000</v>
      </c>
      <c r="Q63" s="31"/>
    </row>
    <row r="64" spans="1:17" s="10" customFormat="1" ht="25.5">
      <c r="A64" s="28">
        <v>7</v>
      </c>
      <c r="B64" s="14" t="s">
        <v>19</v>
      </c>
      <c r="C64" s="43">
        <v>23</v>
      </c>
      <c r="D64" s="43">
        <v>56</v>
      </c>
      <c r="E64" s="18" t="s">
        <v>155</v>
      </c>
      <c r="F64" s="18" t="s">
        <v>41</v>
      </c>
      <c r="G64" s="18" t="s">
        <v>88</v>
      </c>
      <c r="H64" s="16">
        <v>458</v>
      </c>
      <c r="I64" s="16" t="s">
        <v>159</v>
      </c>
      <c r="J64" s="31"/>
      <c r="K64" s="31"/>
      <c r="L64" s="32">
        <v>55000</v>
      </c>
      <c r="M64" s="33" t="s">
        <v>205</v>
      </c>
      <c r="N64" s="33" t="s">
        <v>205</v>
      </c>
      <c r="O64" s="33" t="s">
        <v>205</v>
      </c>
      <c r="P64" s="32">
        <v>20000</v>
      </c>
      <c r="Q64" s="31"/>
    </row>
    <row r="65" spans="1:17" s="10" customFormat="1" ht="25.5">
      <c r="A65" s="28">
        <v>8</v>
      </c>
      <c r="B65" s="14" t="s">
        <v>19</v>
      </c>
      <c r="C65" s="43">
        <v>23</v>
      </c>
      <c r="D65" s="43">
        <v>56</v>
      </c>
      <c r="E65" s="18" t="s">
        <v>42</v>
      </c>
      <c r="F65" s="18" t="s">
        <v>109</v>
      </c>
      <c r="G65" s="18" t="s">
        <v>89</v>
      </c>
      <c r="H65" s="16">
        <v>529</v>
      </c>
      <c r="I65" s="16" t="s">
        <v>161</v>
      </c>
      <c r="J65" s="31"/>
      <c r="K65" s="31"/>
      <c r="L65" s="32">
        <v>55000</v>
      </c>
      <c r="M65" s="33" t="s">
        <v>205</v>
      </c>
      <c r="N65" s="33" t="s">
        <v>205</v>
      </c>
      <c r="O65" s="33" t="s">
        <v>205</v>
      </c>
      <c r="P65" s="32">
        <v>20000</v>
      </c>
      <c r="Q65" s="31"/>
    </row>
    <row r="66" spans="1:17" s="10" customFormat="1" ht="15" customHeight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s="10" customFormat="1" ht="25.5">
      <c r="A67" s="28">
        <v>1</v>
      </c>
      <c r="B67" s="14" t="s">
        <v>19</v>
      </c>
      <c r="C67" s="43">
        <v>25</v>
      </c>
      <c r="D67" s="43">
        <v>54</v>
      </c>
      <c r="E67" s="18" t="s">
        <v>43</v>
      </c>
      <c r="F67" s="17" t="s">
        <v>156</v>
      </c>
      <c r="G67" s="18" t="s">
        <v>90</v>
      </c>
      <c r="H67" s="16">
        <v>55</v>
      </c>
      <c r="I67" s="42" t="s">
        <v>158</v>
      </c>
      <c r="J67" s="31"/>
      <c r="K67" s="31"/>
      <c r="L67" s="32">
        <v>55000</v>
      </c>
      <c r="M67" s="33" t="s">
        <v>205</v>
      </c>
      <c r="N67" s="33" t="s">
        <v>205</v>
      </c>
      <c r="O67" s="33" t="s">
        <v>205</v>
      </c>
      <c r="P67" s="32">
        <v>20000</v>
      </c>
      <c r="Q67" s="31"/>
    </row>
    <row r="68" spans="1:17" s="10" customFormat="1" ht="12.75">
      <c r="A68" s="28"/>
      <c r="B68" s="45"/>
      <c r="C68" s="45"/>
      <c r="D68" s="46"/>
      <c r="E68" s="68"/>
      <c r="F68" s="68"/>
      <c r="G68" s="47"/>
      <c r="H68" s="47"/>
      <c r="I68" s="47"/>
      <c r="J68" s="31"/>
      <c r="K68" s="31"/>
      <c r="L68" s="32">
        <v>55000</v>
      </c>
      <c r="M68" s="33" t="s">
        <v>205</v>
      </c>
      <c r="N68" s="33" t="s">
        <v>205</v>
      </c>
      <c r="O68" s="33" t="s">
        <v>205</v>
      </c>
      <c r="P68" s="32">
        <v>20000</v>
      </c>
      <c r="Q68" s="31"/>
    </row>
    <row r="69" spans="1:17" s="10" customFormat="1" ht="25.5">
      <c r="A69" s="28">
        <v>1</v>
      </c>
      <c r="B69" s="14" t="s">
        <v>19</v>
      </c>
      <c r="C69" s="43">
        <v>26</v>
      </c>
      <c r="D69" s="43">
        <v>54</v>
      </c>
      <c r="E69" s="18" t="s">
        <v>44</v>
      </c>
      <c r="F69" s="17" t="s">
        <v>45</v>
      </c>
      <c r="G69" s="18" t="s">
        <v>91</v>
      </c>
      <c r="H69" s="16">
        <v>168</v>
      </c>
      <c r="I69" s="42" t="s">
        <v>161</v>
      </c>
      <c r="J69" s="31"/>
      <c r="K69" s="31"/>
      <c r="L69" s="32">
        <v>55000</v>
      </c>
      <c r="M69" s="33" t="s">
        <v>205</v>
      </c>
      <c r="N69" s="33" t="s">
        <v>205</v>
      </c>
      <c r="O69" s="33" t="s">
        <v>205</v>
      </c>
      <c r="P69" s="32">
        <v>20000</v>
      </c>
      <c r="Q69" s="31"/>
    </row>
    <row r="70" spans="1:17" s="10" customFormat="1" ht="15" customHeight="1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</row>
    <row r="71" spans="1:17" s="10" customFormat="1" ht="30">
      <c r="A71" s="50">
        <v>1</v>
      </c>
      <c r="B71" s="14" t="s">
        <v>19</v>
      </c>
      <c r="C71" s="43">
        <v>28</v>
      </c>
      <c r="D71" s="43">
        <v>53</v>
      </c>
      <c r="E71" s="18" t="s">
        <v>46</v>
      </c>
      <c r="F71" s="17" t="s">
        <v>47</v>
      </c>
      <c r="G71" s="18" t="s">
        <v>92</v>
      </c>
      <c r="H71" s="16">
        <v>650</v>
      </c>
      <c r="I71" s="49" t="s">
        <v>160</v>
      </c>
      <c r="J71" s="31"/>
      <c r="K71" s="31"/>
      <c r="L71" s="32">
        <v>55000</v>
      </c>
      <c r="M71" s="33" t="s">
        <v>205</v>
      </c>
      <c r="N71" s="33" t="s">
        <v>205</v>
      </c>
      <c r="O71" s="33" t="s">
        <v>205</v>
      </c>
      <c r="P71" s="32">
        <v>20000</v>
      </c>
      <c r="Q71" s="31"/>
    </row>
    <row r="72" spans="1:17" s="10" customFormat="1" ht="15" customHeight="1">
      <c r="A72" s="59"/>
      <c r="B72" s="60"/>
      <c r="C72" s="60"/>
      <c r="D72" s="60"/>
      <c r="E72" s="69"/>
      <c r="F72" s="69"/>
      <c r="G72" s="69"/>
      <c r="H72" s="60"/>
      <c r="I72" s="60"/>
      <c r="J72" s="60"/>
      <c r="K72" s="60"/>
      <c r="L72" s="60"/>
      <c r="M72" s="60"/>
      <c r="N72" s="60"/>
      <c r="O72" s="60"/>
      <c r="P72" s="60"/>
      <c r="Q72" s="61"/>
    </row>
    <row r="73" spans="1:17" s="10" customFormat="1" ht="25.5">
      <c r="A73" s="28">
        <v>1</v>
      </c>
      <c r="B73" s="14" t="s">
        <v>19</v>
      </c>
      <c r="C73" s="15">
        <v>29</v>
      </c>
      <c r="D73" s="43">
        <v>52</v>
      </c>
      <c r="E73" s="18" t="s">
        <v>48</v>
      </c>
      <c r="F73" s="17" t="s">
        <v>93</v>
      </c>
      <c r="G73" s="18" t="s">
        <v>94</v>
      </c>
      <c r="H73" s="16">
        <v>7</v>
      </c>
      <c r="I73" s="16" t="s">
        <v>159</v>
      </c>
      <c r="J73" s="31"/>
      <c r="K73" s="31"/>
      <c r="L73" s="32">
        <v>55000</v>
      </c>
      <c r="M73" s="33" t="s">
        <v>205</v>
      </c>
      <c r="N73" s="33" t="s">
        <v>205</v>
      </c>
      <c r="O73" s="33" t="s">
        <v>205</v>
      </c>
      <c r="P73" s="32">
        <v>20000</v>
      </c>
      <c r="Q73" s="31"/>
    </row>
    <row r="74" spans="1:17" s="10" customFormat="1" ht="15" customHeight="1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8"/>
    </row>
    <row r="75" spans="1:17" s="10" customFormat="1" ht="38.25">
      <c r="A75" s="28">
        <v>1</v>
      </c>
      <c r="B75" s="14" t="s">
        <v>19</v>
      </c>
      <c r="C75" s="15">
        <v>30</v>
      </c>
      <c r="D75" s="43">
        <v>51</v>
      </c>
      <c r="E75" s="18" t="s">
        <v>49</v>
      </c>
      <c r="F75" s="18" t="s">
        <v>50</v>
      </c>
      <c r="G75" s="18" t="s">
        <v>95</v>
      </c>
      <c r="H75" s="16">
        <v>261</v>
      </c>
      <c r="I75" s="42" t="s">
        <v>161</v>
      </c>
      <c r="J75" s="31"/>
      <c r="K75" s="31"/>
      <c r="L75" s="32">
        <v>55000</v>
      </c>
      <c r="M75" s="33" t="s">
        <v>205</v>
      </c>
      <c r="N75" s="33" t="s">
        <v>205</v>
      </c>
      <c r="O75" s="33" t="s">
        <v>205</v>
      </c>
      <c r="P75" s="32">
        <v>20000</v>
      </c>
      <c r="Q75" s="31"/>
    </row>
    <row r="76" spans="1:17" s="10" customFormat="1" ht="38.25">
      <c r="A76" s="28">
        <v>2</v>
      </c>
      <c r="B76" s="14" t="s">
        <v>19</v>
      </c>
      <c r="C76" s="15">
        <v>30</v>
      </c>
      <c r="D76" s="43">
        <v>51</v>
      </c>
      <c r="E76" s="18" t="s">
        <v>128</v>
      </c>
      <c r="F76" s="18" t="s">
        <v>51</v>
      </c>
      <c r="G76" s="18" t="s">
        <v>96</v>
      </c>
      <c r="H76" s="16">
        <v>447</v>
      </c>
      <c r="I76" s="42" t="s">
        <v>161</v>
      </c>
      <c r="J76" s="31"/>
      <c r="K76" s="31"/>
      <c r="L76" s="32">
        <v>55000</v>
      </c>
      <c r="M76" s="33" t="s">
        <v>205</v>
      </c>
      <c r="N76" s="33" t="s">
        <v>205</v>
      </c>
      <c r="O76" s="33" t="s">
        <v>205</v>
      </c>
      <c r="P76" s="32">
        <v>20000</v>
      </c>
      <c r="Q76" s="31"/>
    </row>
    <row r="77" spans="1:17" s="10" customFormat="1" ht="25.5">
      <c r="A77" s="28">
        <v>3</v>
      </c>
      <c r="B77" s="14" t="s">
        <v>19</v>
      </c>
      <c r="C77" s="15">
        <v>30</v>
      </c>
      <c r="D77" s="43">
        <v>51</v>
      </c>
      <c r="E77" s="18" t="s">
        <v>52</v>
      </c>
      <c r="F77" s="18" t="s">
        <v>53</v>
      </c>
      <c r="G77" s="18" t="s">
        <v>97</v>
      </c>
      <c r="H77" s="16">
        <v>743</v>
      </c>
      <c r="I77" s="42" t="s">
        <v>162</v>
      </c>
      <c r="J77" s="31"/>
      <c r="K77" s="31"/>
      <c r="L77" s="32">
        <v>55000</v>
      </c>
      <c r="M77" s="33" t="s">
        <v>205</v>
      </c>
      <c r="N77" s="33" t="s">
        <v>205</v>
      </c>
      <c r="O77" s="33" t="s">
        <v>205</v>
      </c>
      <c r="P77" s="32">
        <v>20000</v>
      </c>
      <c r="Q77" s="31"/>
    </row>
    <row r="78" spans="1:17" s="10" customFormat="1" ht="38.25">
      <c r="A78" s="28">
        <v>4</v>
      </c>
      <c r="B78" s="14" t="s">
        <v>19</v>
      </c>
      <c r="C78" s="15">
        <v>30</v>
      </c>
      <c r="D78" s="43">
        <v>51</v>
      </c>
      <c r="E78" s="18" t="s">
        <v>54</v>
      </c>
      <c r="F78" s="18" t="s">
        <v>55</v>
      </c>
      <c r="G78" s="18" t="s">
        <v>98</v>
      </c>
      <c r="H78" s="16">
        <v>756</v>
      </c>
      <c r="I78" s="42" t="s">
        <v>162</v>
      </c>
      <c r="J78" s="31"/>
      <c r="K78" s="31"/>
      <c r="L78" s="32">
        <v>55000</v>
      </c>
      <c r="M78" s="33" t="s">
        <v>205</v>
      </c>
      <c r="N78" s="33" t="s">
        <v>205</v>
      </c>
      <c r="O78" s="33" t="s">
        <v>205</v>
      </c>
      <c r="P78" s="32">
        <v>20000</v>
      </c>
      <c r="Q78" s="31"/>
    </row>
    <row r="79" spans="1:17" s="10" customFormat="1" ht="15" customHeight="1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8"/>
    </row>
    <row r="80" spans="1:17" s="10" customFormat="1" ht="25.5">
      <c r="A80" s="28">
        <v>1</v>
      </c>
      <c r="B80" s="14" t="s">
        <v>19</v>
      </c>
      <c r="C80" s="15">
        <v>32</v>
      </c>
      <c r="D80" s="43">
        <v>50</v>
      </c>
      <c r="E80" s="18" t="s">
        <v>56</v>
      </c>
      <c r="F80" s="18" t="s">
        <v>189</v>
      </c>
      <c r="G80" s="18" t="s">
        <v>99</v>
      </c>
      <c r="H80" s="16">
        <v>531</v>
      </c>
      <c r="I80" s="16" t="s">
        <v>161</v>
      </c>
      <c r="J80" s="31"/>
      <c r="K80" s="31"/>
      <c r="L80" s="32">
        <v>55000</v>
      </c>
      <c r="M80" s="33" t="s">
        <v>205</v>
      </c>
      <c r="N80" s="33" t="s">
        <v>205</v>
      </c>
      <c r="O80" s="33" t="s">
        <v>205</v>
      </c>
      <c r="P80" s="32">
        <v>20000</v>
      </c>
      <c r="Q80" s="31"/>
    </row>
    <row r="81" spans="1:17" s="10" customFormat="1" ht="15" customHeight="1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8"/>
    </row>
    <row r="82" spans="1:17" s="10" customFormat="1" ht="25.5">
      <c r="A82" s="28">
        <v>1</v>
      </c>
      <c r="B82" s="14" t="s">
        <v>17</v>
      </c>
      <c r="C82" s="15">
        <v>44</v>
      </c>
      <c r="D82" s="43">
        <v>38</v>
      </c>
      <c r="E82" s="30" t="s">
        <v>57</v>
      </c>
      <c r="F82" s="30" t="s">
        <v>58</v>
      </c>
      <c r="G82" s="30" t="s">
        <v>100</v>
      </c>
      <c r="H82" s="29">
        <v>293</v>
      </c>
      <c r="I82" s="29" t="s">
        <v>159</v>
      </c>
      <c r="J82" s="31"/>
      <c r="K82" s="31"/>
      <c r="L82" s="32">
        <v>55000</v>
      </c>
      <c r="M82" s="33" t="s">
        <v>205</v>
      </c>
      <c r="N82" s="33" t="s">
        <v>205</v>
      </c>
      <c r="O82" s="33" t="s">
        <v>205</v>
      </c>
      <c r="P82" s="32">
        <v>20000</v>
      </c>
      <c r="Q82" s="31"/>
    </row>
    <row r="83" spans="1:17" s="10" customFormat="1" ht="25.5">
      <c r="A83" s="28">
        <v>2</v>
      </c>
      <c r="B83" s="14" t="s">
        <v>17</v>
      </c>
      <c r="C83" s="15">
        <v>44</v>
      </c>
      <c r="D83" s="43">
        <v>38</v>
      </c>
      <c r="E83" s="18" t="s">
        <v>115</v>
      </c>
      <c r="F83" s="30" t="s">
        <v>58</v>
      </c>
      <c r="G83" s="18" t="s">
        <v>0</v>
      </c>
      <c r="H83" s="16">
        <v>316</v>
      </c>
      <c r="I83" s="16" t="s">
        <v>159</v>
      </c>
      <c r="J83" s="31"/>
      <c r="K83" s="31"/>
      <c r="L83" s="32">
        <v>55000</v>
      </c>
      <c r="M83" s="33" t="s">
        <v>205</v>
      </c>
      <c r="N83" s="33" t="s">
        <v>205</v>
      </c>
      <c r="O83" s="33" t="s">
        <v>205</v>
      </c>
      <c r="P83" s="32">
        <v>20000</v>
      </c>
      <c r="Q83" s="31"/>
    </row>
    <row r="84" spans="1:17" s="10" customFormat="1" ht="15" customHeigh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8"/>
    </row>
    <row r="85" spans="1:17" s="10" customFormat="1" ht="38.25">
      <c r="A85" s="28">
        <v>1</v>
      </c>
      <c r="B85" s="14" t="s">
        <v>17</v>
      </c>
      <c r="C85" s="15">
        <v>45</v>
      </c>
      <c r="D85" s="43">
        <v>38</v>
      </c>
      <c r="E85" s="70" t="s">
        <v>59</v>
      </c>
      <c r="F85" s="30" t="s">
        <v>50</v>
      </c>
      <c r="G85" s="30" t="s">
        <v>101</v>
      </c>
      <c r="H85" s="29">
        <v>264</v>
      </c>
      <c r="I85" s="14" t="s">
        <v>160</v>
      </c>
      <c r="J85" s="31"/>
      <c r="K85" s="31"/>
      <c r="L85" s="32">
        <v>55000</v>
      </c>
      <c r="M85" s="33" t="s">
        <v>205</v>
      </c>
      <c r="N85" s="33" t="s">
        <v>205</v>
      </c>
      <c r="O85" s="33" t="s">
        <v>205</v>
      </c>
      <c r="P85" s="32">
        <v>20000</v>
      </c>
      <c r="Q85" s="31"/>
    </row>
    <row r="86" spans="1:17" s="10" customFormat="1" ht="38.25">
      <c r="A86" s="28">
        <v>2</v>
      </c>
      <c r="B86" s="14" t="s">
        <v>17</v>
      </c>
      <c r="C86" s="15">
        <v>45</v>
      </c>
      <c r="D86" s="43">
        <v>38</v>
      </c>
      <c r="E86" s="18" t="s">
        <v>118</v>
      </c>
      <c r="F86" s="18" t="s">
        <v>157</v>
      </c>
      <c r="G86" s="18" t="s">
        <v>1</v>
      </c>
      <c r="H86" s="29">
        <v>435</v>
      </c>
      <c r="I86" s="16" t="s">
        <v>159</v>
      </c>
      <c r="J86" s="31"/>
      <c r="K86" s="31"/>
      <c r="L86" s="32">
        <v>55000</v>
      </c>
      <c r="M86" s="33" t="s">
        <v>205</v>
      </c>
      <c r="N86" s="33" t="s">
        <v>205</v>
      </c>
      <c r="O86" s="33" t="s">
        <v>205</v>
      </c>
      <c r="P86" s="32">
        <v>20000</v>
      </c>
      <c r="Q86" s="31"/>
    </row>
    <row r="87" spans="1:17" s="10" customFormat="1" ht="15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8"/>
    </row>
    <row r="88" spans="1:17" s="10" customFormat="1" ht="25.5">
      <c r="A88" s="28">
        <v>1</v>
      </c>
      <c r="B88" s="14" t="s">
        <v>17</v>
      </c>
      <c r="C88" s="15">
        <v>47</v>
      </c>
      <c r="D88" s="43">
        <v>36</v>
      </c>
      <c r="E88" s="18" t="s">
        <v>60</v>
      </c>
      <c r="F88" s="18" t="s">
        <v>114</v>
      </c>
      <c r="G88" s="18" t="s">
        <v>102</v>
      </c>
      <c r="H88" s="16">
        <v>145</v>
      </c>
      <c r="I88" s="17" t="s">
        <v>160</v>
      </c>
      <c r="J88" s="31"/>
      <c r="K88" s="31"/>
      <c r="L88" s="32">
        <v>55000</v>
      </c>
      <c r="M88" s="33" t="s">
        <v>205</v>
      </c>
      <c r="N88" s="33" t="s">
        <v>205</v>
      </c>
      <c r="O88" s="33" t="s">
        <v>205</v>
      </c>
      <c r="P88" s="32">
        <v>20000</v>
      </c>
      <c r="Q88" s="31"/>
    </row>
    <row r="89" spans="1:17" s="10" customFormat="1" ht="25.5">
      <c r="A89" s="28">
        <v>2</v>
      </c>
      <c r="B89" s="14" t="s">
        <v>17</v>
      </c>
      <c r="C89" s="15">
        <v>47</v>
      </c>
      <c r="D89" s="43">
        <v>36</v>
      </c>
      <c r="E89" s="18" t="s">
        <v>125</v>
      </c>
      <c r="F89" s="18" t="s">
        <v>110</v>
      </c>
      <c r="G89" s="18" t="s">
        <v>103</v>
      </c>
      <c r="H89" s="16">
        <v>212</v>
      </c>
      <c r="I89" s="16" t="s">
        <v>159</v>
      </c>
      <c r="J89" s="31"/>
      <c r="K89" s="31"/>
      <c r="L89" s="32">
        <v>55000</v>
      </c>
      <c r="M89" s="33" t="s">
        <v>205</v>
      </c>
      <c r="N89" s="33" t="s">
        <v>205</v>
      </c>
      <c r="O89" s="33" t="s">
        <v>205</v>
      </c>
      <c r="P89" s="32">
        <v>20000</v>
      </c>
      <c r="Q89" s="31"/>
    </row>
    <row r="90" spans="1:17" s="10" customFormat="1" ht="25.5">
      <c r="A90" s="28">
        <v>3</v>
      </c>
      <c r="B90" s="14" t="s">
        <v>17</v>
      </c>
      <c r="C90" s="15">
        <v>47</v>
      </c>
      <c r="D90" s="43">
        <v>36</v>
      </c>
      <c r="E90" s="18" t="s">
        <v>193</v>
      </c>
      <c r="F90" s="18" t="s">
        <v>127</v>
      </c>
      <c r="G90" s="18" t="s">
        <v>2</v>
      </c>
      <c r="H90" s="16">
        <v>295</v>
      </c>
      <c r="I90" s="16" t="s">
        <v>159</v>
      </c>
      <c r="J90" s="31"/>
      <c r="K90" s="31"/>
      <c r="L90" s="32">
        <v>55000</v>
      </c>
      <c r="M90" s="33" t="s">
        <v>205</v>
      </c>
      <c r="N90" s="33" t="s">
        <v>205</v>
      </c>
      <c r="O90" s="33" t="s">
        <v>205</v>
      </c>
      <c r="P90" s="32">
        <v>20000</v>
      </c>
      <c r="Q90" s="31"/>
    </row>
    <row r="91" spans="1:17" s="10" customFormat="1" ht="15" customHeight="1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8"/>
    </row>
    <row r="92" spans="1:17" s="10" customFormat="1" ht="25.5">
      <c r="A92" s="28">
        <v>1</v>
      </c>
      <c r="B92" s="14" t="s">
        <v>19</v>
      </c>
      <c r="C92" s="15">
        <v>49</v>
      </c>
      <c r="D92" s="43">
        <v>47</v>
      </c>
      <c r="E92" s="18" t="s">
        <v>61</v>
      </c>
      <c r="F92" s="18" t="s">
        <v>112</v>
      </c>
      <c r="G92" s="18" t="s">
        <v>104</v>
      </c>
      <c r="H92" s="16">
        <v>86</v>
      </c>
      <c r="I92" s="42" t="s">
        <v>161</v>
      </c>
      <c r="J92" s="31"/>
      <c r="K92" s="31"/>
      <c r="L92" s="32">
        <v>55000</v>
      </c>
      <c r="M92" s="33" t="s">
        <v>205</v>
      </c>
      <c r="N92" s="33" t="s">
        <v>205</v>
      </c>
      <c r="O92" s="33" t="s">
        <v>205</v>
      </c>
      <c r="P92" s="32">
        <v>20000</v>
      </c>
      <c r="Q92" s="31"/>
    </row>
    <row r="93" spans="1:17" s="10" customFormat="1" ht="15" customHeight="1">
      <c r="A93" s="44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3"/>
    </row>
    <row r="94" spans="1:17" s="10" customFormat="1" ht="12.75">
      <c r="A94" s="28">
        <v>1</v>
      </c>
      <c r="B94" s="14" t="s">
        <v>19</v>
      </c>
      <c r="C94" s="15">
        <v>51</v>
      </c>
      <c r="D94" s="43">
        <v>47</v>
      </c>
      <c r="E94" s="18" t="s">
        <v>62</v>
      </c>
      <c r="F94" s="18" t="s">
        <v>156</v>
      </c>
      <c r="G94" s="18" t="s">
        <v>3</v>
      </c>
      <c r="H94" s="16">
        <v>266</v>
      </c>
      <c r="I94" s="16" t="s">
        <v>162</v>
      </c>
      <c r="J94" s="31"/>
      <c r="K94" s="31"/>
      <c r="L94" s="32">
        <v>55000</v>
      </c>
      <c r="M94" s="33" t="s">
        <v>205</v>
      </c>
      <c r="N94" s="33" t="s">
        <v>205</v>
      </c>
      <c r="O94" s="33" t="s">
        <v>205</v>
      </c>
      <c r="P94" s="32">
        <v>20000</v>
      </c>
      <c r="Q94" s="31"/>
    </row>
    <row r="95" spans="1:17" s="10" customFormat="1" ht="15" customHeight="1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8"/>
    </row>
    <row r="96" spans="1:17" s="10" customFormat="1" ht="25.5">
      <c r="A96" s="28">
        <v>1</v>
      </c>
      <c r="B96" s="14" t="s">
        <v>17</v>
      </c>
      <c r="C96" s="15">
        <v>58</v>
      </c>
      <c r="D96" s="43">
        <v>25</v>
      </c>
      <c r="E96" s="30" t="s">
        <v>63</v>
      </c>
      <c r="F96" s="30" t="s">
        <v>188</v>
      </c>
      <c r="G96" s="30" t="s">
        <v>105</v>
      </c>
      <c r="H96" s="29">
        <v>93</v>
      </c>
      <c r="I96" s="29" t="s">
        <v>161</v>
      </c>
      <c r="J96" s="31"/>
      <c r="K96" s="31"/>
      <c r="L96" s="32">
        <v>55000</v>
      </c>
      <c r="M96" s="33" t="s">
        <v>205</v>
      </c>
      <c r="N96" s="33" t="s">
        <v>205</v>
      </c>
      <c r="O96" s="33" t="s">
        <v>205</v>
      </c>
      <c r="P96" s="32">
        <v>20000</v>
      </c>
      <c r="Q96" s="31"/>
    </row>
    <row r="97" spans="1:17" s="10" customFormat="1" ht="25.5">
      <c r="A97" s="28">
        <v>2</v>
      </c>
      <c r="B97" s="14" t="s">
        <v>17</v>
      </c>
      <c r="C97" s="15">
        <v>58</v>
      </c>
      <c r="D97" s="43">
        <v>25</v>
      </c>
      <c r="E97" s="30" t="s">
        <v>64</v>
      </c>
      <c r="F97" s="30" t="s">
        <v>65</v>
      </c>
      <c r="G97" s="30" t="s">
        <v>106</v>
      </c>
      <c r="H97" s="29">
        <v>265</v>
      </c>
      <c r="I97" s="29" t="s">
        <v>161</v>
      </c>
      <c r="J97" s="31"/>
      <c r="K97" s="31"/>
      <c r="L97" s="32">
        <v>55000</v>
      </c>
      <c r="M97" s="33" t="s">
        <v>205</v>
      </c>
      <c r="N97" s="33" t="s">
        <v>205</v>
      </c>
      <c r="O97" s="33" t="s">
        <v>205</v>
      </c>
      <c r="P97" s="32">
        <v>20000</v>
      </c>
      <c r="Q97" s="31"/>
    </row>
    <row r="98" spans="1:17" s="10" customFormat="1" ht="25.5">
      <c r="A98" s="28">
        <v>3</v>
      </c>
      <c r="B98" s="14" t="s">
        <v>17</v>
      </c>
      <c r="C98" s="15">
        <v>58</v>
      </c>
      <c r="D98" s="43">
        <v>25</v>
      </c>
      <c r="E98" s="18" t="s">
        <v>121</v>
      </c>
      <c r="F98" s="18" t="s">
        <v>122</v>
      </c>
      <c r="G98" s="18" t="s">
        <v>107</v>
      </c>
      <c r="H98" s="16">
        <v>439</v>
      </c>
      <c r="I98" s="16" t="s">
        <v>159</v>
      </c>
      <c r="J98" s="31"/>
      <c r="K98" s="31"/>
      <c r="L98" s="32">
        <v>55000</v>
      </c>
      <c r="M98" s="33" t="s">
        <v>205</v>
      </c>
      <c r="N98" s="33" t="s">
        <v>205</v>
      </c>
      <c r="O98" s="33" t="s">
        <v>205</v>
      </c>
      <c r="P98" s="32">
        <v>20000</v>
      </c>
      <c r="Q98" s="31"/>
    </row>
    <row r="99" spans="1:17" s="10" customFormat="1" ht="25.5">
      <c r="A99" s="28">
        <v>4</v>
      </c>
      <c r="B99" s="14" t="s">
        <v>17</v>
      </c>
      <c r="C99" s="15">
        <v>58</v>
      </c>
      <c r="D99" s="28">
        <v>25</v>
      </c>
      <c r="E99" s="18" t="s">
        <v>124</v>
      </c>
      <c r="F99" s="18" t="s">
        <v>123</v>
      </c>
      <c r="G99" s="18" t="s">
        <v>107</v>
      </c>
      <c r="H99" s="16">
        <v>616</v>
      </c>
      <c r="I99" s="16" t="s">
        <v>161</v>
      </c>
      <c r="J99" s="31"/>
      <c r="K99" s="31"/>
      <c r="L99" s="32">
        <v>55000</v>
      </c>
      <c r="M99" s="33" t="s">
        <v>205</v>
      </c>
      <c r="N99" s="33" t="s">
        <v>205</v>
      </c>
      <c r="O99" s="33" t="s">
        <v>205</v>
      </c>
      <c r="P99" s="32">
        <v>20000</v>
      </c>
      <c r="Q99" s="31"/>
    </row>
    <row r="100" spans="1:17" s="10" customFormat="1" ht="15" customHeight="1">
      <c r="A100" s="80" t="s">
        <v>130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2"/>
      <c r="L100" s="40">
        <f>SUM(L32:L99)</f>
        <v>2805000</v>
      </c>
      <c r="M100" s="40"/>
      <c r="N100" s="40"/>
      <c r="O100" s="40"/>
      <c r="P100" s="40">
        <f>SUM(P32:P99)</f>
        <v>1020000</v>
      </c>
      <c r="Q100" s="31"/>
    </row>
    <row r="101" spans="2:9" s="10" customFormat="1" ht="12.75">
      <c r="B101" s="3"/>
      <c r="C101" s="3"/>
      <c r="D101" s="3"/>
      <c r="E101" s="3"/>
      <c r="F101" s="3"/>
      <c r="G101" s="3"/>
      <c r="H101" s="3"/>
      <c r="I101" s="3"/>
    </row>
    <row r="102" spans="2:13" s="10" customFormat="1" ht="12.75">
      <c r="B102" s="3"/>
      <c r="C102" s="3"/>
      <c r="D102" s="3"/>
      <c r="E102" s="3"/>
      <c r="F102" s="3"/>
      <c r="G102" s="3"/>
      <c r="H102" s="3"/>
      <c r="I102" s="3"/>
      <c r="L102" s="41"/>
      <c r="M102" s="41"/>
    </row>
    <row r="103" spans="1:10" s="3" customFormat="1" ht="17.25" customHeight="1">
      <c r="A103" s="10"/>
      <c r="B103" s="10"/>
      <c r="C103" s="10"/>
      <c r="D103" s="10"/>
      <c r="E103" s="10"/>
      <c r="F103" s="10"/>
      <c r="G103" s="10"/>
      <c r="I103" s="34" t="s">
        <v>164</v>
      </c>
      <c r="J103" s="35" t="s">
        <v>163</v>
      </c>
    </row>
    <row r="104" spans="1:10" s="3" customFormat="1" ht="12.75" customHeight="1">
      <c r="A104" s="10"/>
      <c r="B104" s="10"/>
      <c r="C104" s="10"/>
      <c r="D104" s="10"/>
      <c r="E104" s="10"/>
      <c r="F104" s="10"/>
      <c r="G104" s="10"/>
      <c r="I104" s="10"/>
      <c r="J104" s="35"/>
    </row>
    <row r="105" spans="1:11" s="3" customFormat="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s="3" customFormat="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s="3" customFormat="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9" ht="15.75">
      <c r="A108" s="6" t="s">
        <v>139</v>
      </c>
      <c r="B108" s="2"/>
      <c r="C108" s="2"/>
      <c r="D108" s="2"/>
      <c r="E108" s="2"/>
      <c r="F108" s="2"/>
      <c r="G108" s="2"/>
      <c r="H108" s="1"/>
      <c r="I108" s="1"/>
    </row>
    <row r="109" spans="1:9" ht="15">
      <c r="A109" s="4" t="s">
        <v>131</v>
      </c>
      <c r="B109" s="4" t="s">
        <v>209</v>
      </c>
      <c r="C109" s="4"/>
      <c r="D109" s="4"/>
      <c r="E109" s="4"/>
      <c r="F109" s="1"/>
      <c r="G109" s="1"/>
      <c r="H109" s="1"/>
      <c r="I109" s="1"/>
    </row>
    <row r="110" spans="1:9" ht="15">
      <c r="A110" s="4" t="s">
        <v>132</v>
      </c>
      <c r="B110" s="4" t="s">
        <v>210</v>
      </c>
      <c r="C110" s="4"/>
      <c r="D110" s="4"/>
      <c r="E110" s="4"/>
      <c r="F110" s="1"/>
      <c r="G110" s="1"/>
      <c r="H110" s="1"/>
      <c r="I110" s="1"/>
    </row>
    <row r="111" spans="1:9" ht="15">
      <c r="A111" s="4" t="s">
        <v>133</v>
      </c>
      <c r="B111" s="4" t="s">
        <v>211</v>
      </c>
      <c r="C111" s="4"/>
      <c r="D111" s="4"/>
      <c r="E111" s="4"/>
      <c r="F111" s="1"/>
      <c r="G111" s="1"/>
      <c r="H111" s="1"/>
      <c r="I111" s="1"/>
    </row>
    <row r="112" spans="1:9" ht="15">
      <c r="A112" s="4" t="s">
        <v>134</v>
      </c>
      <c r="B112" s="4" t="s">
        <v>212</v>
      </c>
      <c r="C112" s="4"/>
      <c r="D112" s="4"/>
      <c r="E112" s="4"/>
      <c r="F112" s="1"/>
      <c r="G112" s="1"/>
      <c r="H112" s="1"/>
      <c r="I112" s="1"/>
    </row>
    <row r="113" spans="1:9" ht="15">
      <c r="A113" s="4" t="s">
        <v>135</v>
      </c>
      <c r="B113" s="4" t="s">
        <v>143</v>
      </c>
      <c r="C113" s="4"/>
      <c r="D113" s="4"/>
      <c r="E113" s="4"/>
      <c r="F113" s="1"/>
      <c r="G113" s="1"/>
      <c r="H113" s="1"/>
      <c r="I113" s="1"/>
    </row>
    <row r="114" spans="1:9" ht="15">
      <c r="A114" s="4" t="s">
        <v>136</v>
      </c>
      <c r="B114" s="4" t="s">
        <v>213</v>
      </c>
      <c r="C114" s="4"/>
      <c r="D114" s="4"/>
      <c r="E114" s="4"/>
      <c r="F114" s="1"/>
      <c r="G114" s="1"/>
      <c r="H114" s="1"/>
      <c r="I114" s="1"/>
    </row>
    <row r="115" spans="1:9" ht="15">
      <c r="A115" s="4" t="s">
        <v>137</v>
      </c>
      <c r="B115" s="4" t="s">
        <v>140</v>
      </c>
      <c r="C115" s="4"/>
      <c r="D115" s="4"/>
      <c r="E115" s="4"/>
      <c r="F115" s="1"/>
      <c r="G115" s="1"/>
      <c r="H115" s="1"/>
      <c r="I115" s="1"/>
    </row>
    <row r="116" spans="1:9" ht="15">
      <c r="A116" s="4" t="s">
        <v>138</v>
      </c>
      <c r="B116" s="4" t="s">
        <v>142</v>
      </c>
      <c r="C116" s="4"/>
      <c r="D116" s="4"/>
      <c r="E116" s="4"/>
      <c r="F116" s="1"/>
      <c r="G116" s="1"/>
      <c r="H116" s="1"/>
      <c r="I116" s="1"/>
    </row>
    <row r="117" spans="1:9" ht="16.5" customHeight="1">
      <c r="A117" s="4"/>
      <c r="B117" s="4"/>
      <c r="C117" s="4"/>
      <c r="D117" s="4"/>
      <c r="E117" s="4"/>
      <c r="F117" s="1"/>
      <c r="G117" s="1"/>
      <c r="H117" s="1"/>
      <c r="I117" s="1"/>
    </row>
    <row r="118" spans="1:9" ht="15">
      <c r="A118" s="4"/>
      <c r="B118" s="4"/>
      <c r="C118" s="4"/>
      <c r="D118" s="4"/>
      <c r="E118" s="4"/>
      <c r="F118" s="1"/>
      <c r="G118" s="1"/>
      <c r="H118" s="1"/>
      <c r="I118" s="1"/>
    </row>
    <row r="119" spans="1:9" ht="15">
      <c r="A119" s="4"/>
      <c r="B119" s="4"/>
      <c r="C119" s="4"/>
      <c r="D119" s="4"/>
      <c r="E119" s="4"/>
      <c r="F119" s="1"/>
      <c r="G119" s="1"/>
      <c r="H119" s="1"/>
      <c r="I119" s="1"/>
    </row>
    <row r="120" spans="2:9" ht="12.75">
      <c r="B120" s="1"/>
      <c r="C120" s="1"/>
      <c r="D120" s="1"/>
      <c r="E120" s="1"/>
      <c r="F120" s="1"/>
      <c r="G120" s="1"/>
      <c r="H120" s="1"/>
      <c r="I120" s="1"/>
    </row>
    <row r="121" spans="2:9" ht="12.75">
      <c r="B121" s="1"/>
      <c r="C121" s="1"/>
      <c r="D121" s="1"/>
      <c r="E121" s="1"/>
      <c r="F121" s="1"/>
      <c r="G121" s="1"/>
      <c r="H121" s="1"/>
      <c r="I121" s="1"/>
    </row>
    <row r="122" spans="2:9" ht="12.75">
      <c r="B122" s="1"/>
      <c r="C122" s="1"/>
      <c r="D122" s="1"/>
      <c r="E122" s="1"/>
      <c r="F122" s="1"/>
      <c r="G122" s="1"/>
      <c r="H122" s="1"/>
      <c r="I122" s="1"/>
    </row>
    <row r="123" spans="2:13" ht="18.75">
      <c r="B123" s="1"/>
      <c r="C123" s="1"/>
      <c r="D123" s="1"/>
      <c r="E123" s="1"/>
      <c r="F123" s="1"/>
      <c r="G123" s="1"/>
      <c r="H123" s="8" t="s">
        <v>163</v>
      </c>
      <c r="J123" s="8"/>
      <c r="M123" s="8" t="s">
        <v>165</v>
      </c>
    </row>
    <row r="124" spans="2:13" ht="18.75">
      <c r="B124" s="1"/>
      <c r="C124" s="1"/>
      <c r="D124" s="1"/>
      <c r="E124" s="1"/>
      <c r="F124" s="1"/>
      <c r="G124" s="1"/>
      <c r="H124" s="8" t="s">
        <v>144</v>
      </c>
      <c r="J124" s="8"/>
      <c r="M124" s="8" t="s">
        <v>166</v>
      </c>
    </row>
  </sheetData>
  <sheetProtection/>
  <mergeCells count="16">
    <mergeCell ref="N7:O7"/>
    <mergeCell ref="E31:G31"/>
    <mergeCell ref="A29:A30"/>
    <mergeCell ref="B29:B30"/>
    <mergeCell ref="H29:H30"/>
    <mergeCell ref="C31:D31"/>
    <mergeCell ref="I29:I30"/>
    <mergeCell ref="D29:D30"/>
    <mergeCell ref="C29:C30"/>
    <mergeCell ref="E29:G30"/>
    <mergeCell ref="M29:M30"/>
    <mergeCell ref="Q29:Q30"/>
    <mergeCell ref="N29:P29"/>
    <mergeCell ref="J29:J30"/>
    <mergeCell ref="K29:K30"/>
    <mergeCell ref="L29:L30"/>
  </mergeCells>
  <printOptions/>
  <pageMargins left="0.17" right="0.17" top="0.48" bottom="0.47" header="0.27" footer="0.17"/>
  <pageSetup horizontalDpi="600" verticalDpi="600" orientation="landscape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="115" zoomScaleNormal="115" zoomScalePageLayoutView="0" workbookViewId="0" topLeftCell="A2">
      <selection activeCell="E21" sqref="E21"/>
    </sheetView>
  </sheetViews>
  <sheetFormatPr defaultColWidth="9.140625" defaultRowHeight="12.75"/>
  <cols>
    <col min="1" max="1" width="6.00390625" style="1" customWidth="1"/>
    <col min="2" max="2" width="7.8515625" style="0" customWidth="1"/>
    <col min="3" max="3" width="4.7109375" style="0" customWidth="1"/>
    <col min="4" max="4" width="5.7109375" style="0" customWidth="1"/>
    <col min="5" max="6" width="10.7109375" style="0" customWidth="1"/>
    <col min="7" max="7" width="16.8515625" style="0" customWidth="1"/>
    <col min="8" max="8" width="7.28125" style="0" customWidth="1"/>
    <col min="9" max="9" width="8.421875" style="0" customWidth="1"/>
    <col min="10" max="10" width="6.00390625" style="1" customWidth="1"/>
    <col min="11" max="11" width="7.57421875" style="1" customWidth="1"/>
    <col min="12" max="12" width="7.28125" style="1" customWidth="1"/>
    <col min="13" max="13" width="7.7109375" style="1" customWidth="1"/>
    <col min="14" max="14" width="9.140625" style="1" customWidth="1"/>
    <col min="15" max="15" width="7.7109375" style="1" customWidth="1"/>
    <col min="16" max="16" width="8.140625" style="1" customWidth="1"/>
    <col min="17" max="17" width="6.00390625" style="1" customWidth="1"/>
    <col min="18" max="16384" width="9.140625" style="1" customWidth="1"/>
  </cols>
  <sheetData>
    <row r="1" spans="1:16" ht="23.25">
      <c r="A1" s="22" t="s">
        <v>182</v>
      </c>
      <c r="B1" s="22"/>
      <c r="C1" s="22"/>
      <c r="D1" s="22"/>
      <c r="E1" s="22"/>
      <c r="F1" s="22"/>
      <c r="G1" s="36"/>
      <c r="H1" s="36"/>
      <c r="I1" s="36"/>
      <c r="J1" s="22"/>
      <c r="K1" s="22"/>
      <c r="L1" s="22"/>
      <c r="M1" s="22"/>
      <c r="N1" s="22"/>
      <c r="P1" s="2"/>
    </row>
    <row r="2" spans="1:14" ht="16.5">
      <c r="A2" s="38" t="s">
        <v>183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6.5">
      <c r="A3" s="38" t="s">
        <v>184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6.5">
      <c r="A4" s="38" t="s">
        <v>185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9" ht="12.75">
      <c r="B5" s="1"/>
      <c r="C5" s="1"/>
      <c r="D5" s="1"/>
      <c r="E5" s="1"/>
      <c r="F5" s="1"/>
      <c r="G5" s="1"/>
      <c r="H5" s="1"/>
      <c r="I5" s="1"/>
    </row>
    <row r="6" spans="1:15" s="78" customFormat="1" ht="15">
      <c r="A6" s="73"/>
      <c r="B6" s="73"/>
      <c r="C6" s="73"/>
      <c r="D6" s="73"/>
      <c r="E6" s="73" t="s">
        <v>199</v>
      </c>
      <c r="F6" s="73"/>
      <c r="G6" s="73"/>
      <c r="H6" s="73"/>
      <c r="I6" s="73"/>
      <c r="J6" s="73"/>
      <c r="K6" s="73"/>
      <c r="L6" s="73"/>
      <c r="M6" s="73"/>
      <c r="N6" s="107" t="s">
        <v>200</v>
      </c>
      <c r="O6" s="107"/>
    </row>
    <row r="7" spans="1:18" s="4" customFormat="1" ht="15">
      <c r="A7" s="73" t="s">
        <v>215</v>
      </c>
      <c r="B7" s="78"/>
      <c r="C7" s="78"/>
      <c r="D7" s="78"/>
      <c r="E7" s="78"/>
      <c r="F7" s="78"/>
      <c r="G7" s="78"/>
      <c r="H7" s="78"/>
      <c r="I7" s="78"/>
      <c r="J7" s="78"/>
      <c r="K7" s="73"/>
      <c r="L7" s="73"/>
      <c r="M7" s="73"/>
      <c r="N7" s="73"/>
      <c r="O7" s="73"/>
      <c r="P7" s="73"/>
      <c r="Q7" s="73"/>
      <c r="R7" s="73"/>
    </row>
    <row r="8" spans="1:18" s="4" customFormat="1" ht="15">
      <c r="A8" s="73" t="s">
        <v>208</v>
      </c>
      <c r="B8" s="78"/>
      <c r="C8" s="78"/>
      <c r="D8" s="78"/>
      <c r="E8" s="78"/>
      <c r="F8" s="78"/>
      <c r="G8" s="78"/>
      <c r="H8" s="78"/>
      <c r="J8" s="78"/>
      <c r="K8" s="73"/>
      <c r="L8" s="73"/>
      <c r="M8" s="73"/>
      <c r="N8" s="73"/>
      <c r="O8" s="73"/>
      <c r="P8" s="73"/>
      <c r="Q8" s="73"/>
      <c r="R8" s="73"/>
    </row>
    <row r="9" spans="1:18" s="4" customFormat="1" ht="15">
      <c r="A9" s="73" t="s">
        <v>171</v>
      </c>
      <c r="B9" s="78"/>
      <c r="C9" s="78"/>
      <c r="D9" s="78"/>
      <c r="E9" s="78"/>
      <c r="F9" s="78"/>
      <c r="G9" s="78"/>
      <c r="H9" s="78"/>
      <c r="I9" s="78"/>
      <c r="J9" s="78"/>
      <c r="K9" s="73"/>
      <c r="L9" s="73"/>
      <c r="M9" s="73"/>
      <c r="N9" s="73"/>
      <c r="O9" s="73"/>
      <c r="P9" s="73"/>
      <c r="Q9" s="73"/>
      <c r="R9" s="73"/>
    </row>
    <row r="10" spans="1:18" s="4" customFormat="1" ht="7.5" customHeight="1">
      <c r="A10" s="73"/>
      <c r="B10" s="78"/>
      <c r="C10" s="78"/>
      <c r="D10" s="78"/>
      <c r="E10" s="78"/>
      <c r="F10" s="78"/>
      <c r="G10" s="78"/>
      <c r="H10" s="78"/>
      <c r="I10" s="78"/>
      <c r="J10" s="78"/>
      <c r="K10" s="73"/>
      <c r="L10" s="73"/>
      <c r="M10" s="73"/>
      <c r="N10" s="73"/>
      <c r="O10" s="73"/>
      <c r="P10" s="73"/>
      <c r="Q10" s="73"/>
      <c r="R10" s="73"/>
    </row>
    <row r="11" spans="1:18" s="4" customFormat="1" ht="15">
      <c r="A11" s="73" t="s">
        <v>172</v>
      </c>
      <c r="B11" s="78"/>
      <c r="C11" s="78"/>
      <c r="D11" s="78"/>
      <c r="E11" s="78"/>
      <c r="F11" s="78"/>
      <c r="G11" s="78"/>
      <c r="H11" s="78"/>
      <c r="I11" s="78"/>
      <c r="J11" s="78"/>
      <c r="K11" s="73"/>
      <c r="L11" s="73"/>
      <c r="M11" s="73"/>
      <c r="N11" s="73"/>
      <c r="O11" s="73"/>
      <c r="P11" s="73"/>
      <c r="Q11" s="73"/>
      <c r="R11" s="73"/>
    </row>
    <row r="12" spans="1:18" s="4" customFormat="1" ht="15">
      <c r="A12" s="73" t="s">
        <v>173</v>
      </c>
      <c r="B12" s="78"/>
      <c r="C12" s="78"/>
      <c r="D12" s="78"/>
      <c r="E12" s="78"/>
      <c r="F12" s="78"/>
      <c r="G12" s="78"/>
      <c r="H12" s="78"/>
      <c r="I12" s="78"/>
      <c r="J12" s="78"/>
      <c r="K12" s="73"/>
      <c r="L12" s="73"/>
      <c r="M12" s="73"/>
      <c r="N12" s="73"/>
      <c r="O12" s="73"/>
      <c r="P12" s="73"/>
      <c r="Q12" s="73"/>
      <c r="R12" s="73"/>
    </row>
    <row r="13" spans="1:18" s="4" customFormat="1" ht="15">
      <c r="A13" s="73" t="s">
        <v>174</v>
      </c>
      <c r="B13" s="78"/>
      <c r="C13" s="78"/>
      <c r="D13" s="78"/>
      <c r="E13" s="78"/>
      <c r="F13" s="78"/>
      <c r="G13" s="78"/>
      <c r="H13" s="78"/>
      <c r="I13" s="78"/>
      <c r="J13" s="78"/>
      <c r="K13" s="73"/>
      <c r="L13" s="73"/>
      <c r="M13" s="73"/>
      <c r="N13" s="73"/>
      <c r="O13" s="73"/>
      <c r="P13" s="73"/>
      <c r="Q13" s="73"/>
      <c r="R13" s="73"/>
    </row>
    <row r="14" spans="1:18" s="4" customFormat="1" ht="15">
      <c r="A14" s="73" t="s">
        <v>197</v>
      </c>
      <c r="B14" s="78"/>
      <c r="C14" s="78"/>
      <c r="D14" s="78"/>
      <c r="E14" s="78"/>
      <c r="F14" s="78"/>
      <c r="G14" s="78"/>
      <c r="H14" s="78"/>
      <c r="I14" s="78"/>
      <c r="J14" s="78"/>
      <c r="K14" s="73"/>
      <c r="L14" s="73"/>
      <c r="M14" s="73"/>
      <c r="N14" s="73"/>
      <c r="O14" s="73"/>
      <c r="P14" s="73"/>
      <c r="Q14" s="73"/>
      <c r="R14" s="73"/>
    </row>
    <row r="15" spans="1:18" s="4" customFormat="1" ht="15">
      <c r="A15" s="73" t="s">
        <v>198</v>
      </c>
      <c r="B15" s="78"/>
      <c r="C15" s="78"/>
      <c r="D15" s="78"/>
      <c r="E15" s="78"/>
      <c r="F15" s="78"/>
      <c r="G15" s="78"/>
      <c r="H15" s="78"/>
      <c r="I15" s="78"/>
      <c r="J15" s="78"/>
      <c r="K15" s="73"/>
      <c r="L15" s="73"/>
      <c r="M15" s="73"/>
      <c r="N15" s="73"/>
      <c r="O15" s="73"/>
      <c r="P15" s="73"/>
      <c r="Q15" s="73"/>
      <c r="R15" s="73"/>
    </row>
    <row r="16" spans="1:18" s="4" customFormat="1" ht="15">
      <c r="A16" s="73" t="s">
        <v>216</v>
      </c>
      <c r="B16" s="78"/>
      <c r="C16" s="78"/>
      <c r="D16" s="78"/>
      <c r="E16" s="78"/>
      <c r="F16" s="78"/>
      <c r="G16" s="78"/>
      <c r="H16" s="78"/>
      <c r="I16" s="78"/>
      <c r="J16" s="78"/>
      <c r="K16" s="73"/>
      <c r="L16" s="73"/>
      <c r="M16" s="73"/>
      <c r="N16" s="73"/>
      <c r="O16" s="73"/>
      <c r="P16" s="73"/>
      <c r="Q16" s="73"/>
      <c r="R16" s="73"/>
    </row>
    <row r="17" spans="1:18" s="4" customFormat="1" ht="15">
      <c r="A17" s="73" t="s">
        <v>217</v>
      </c>
      <c r="B17" s="78"/>
      <c r="C17" s="78"/>
      <c r="D17" s="78"/>
      <c r="E17" s="78"/>
      <c r="F17" s="78"/>
      <c r="G17" s="78"/>
      <c r="H17" s="78"/>
      <c r="I17" s="78"/>
      <c r="J17" s="78"/>
      <c r="K17" s="73"/>
      <c r="L17" s="73"/>
      <c r="M17" s="73"/>
      <c r="N17" s="73"/>
      <c r="O17" s="73"/>
      <c r="P17" s="73"/>
      <c r="Q17" s="73"/>
      <c r="R17" s="73"/>
    </row>
    <row r="18" spans="1:18" s="4" customFormat="1" ht="15">
      <c r="A18" s="73" t="s">
        <v>218</v>
      </c>
      <c r="B18" s="78"/>
      <c r="C18" s="78"/>
      <c r="D18" s="78"/>
      <c r="E18" s="78"/>
      <c r="F18" s="78"/>
      <c r="G18" s="78"/>
      <c r="H18" s="78"/>
      <c r="I18" s="78"/>
      <c r="J18" s="78"/>
      <c r="K18" s="73"/>
      <c r="L18" s="73"/>
      <c r="M18" s="73"/>
      <c r="N18" s="73"/>
      <c r="O18" s="73"/>
      <c r="P18" s="73"/>
      <c r="Q18" s="73"/>
      <c r="R18" s="73"/>
    </row>
    <row r="19" spans="1:18" s="4" customFormat="1" ht="15">
      <c r="A19" s="73" t="s">
        <v>186</v>
      </c>
      <c r="B19" s="78"/>
      <c r="C19" s="78"/>
      <c r="D19" s="78"/>
      <c r="E19" s="78"/>
      <c r="F19" s="78"/>
      <c r="G19" s="78"/>
      <c r="H19" s="78"/>
      <c r="I19" s="78"/>
      <c r="J19" s="78"/>
      <c r="K19" s="73"/>
      <c r="L19" s="73"/>
      <c r="M19" s="73"/>
      <c r="N19" s="73"/>
      <c r="O19" s="73"/>
      <c r="P19" s="73"/>
      <c r="Q19" s="73"/>
      <c r="R19" s="73"/>
    </row>
    <row r="20" spans="1:18" s="4" customFormat="1" ht="5.25" customHeight="1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7"/>
      <c r="L20" s="77"/>
      <c r="M20" s="77"/>
      <c r="N20" s="77"/>
      <c r="O20" s="77"/>
      <c r="P20" s="77"/>
      <c r="Q20" s="77"/>
      <c r="R20" s="77"/>
    </row>
    <row r="21" spans="1:18" s="4" customFormat="1" ht="15">
      <c r="A21" s="79" t="s">
        <v>219</v>
      </c>
      <c r="B21" s="78"/>
      <c r="C21" s="78"/>
      <c r="D21" s="78"/>
      <c r="E21" s="78"/>
      <c r="F21" s="78"/>
      <c r="G21" s="78"/>
      <c r="H21" s="78"/>
      <c r="I21" s="78"/>
      <c r="J21" s="78"/>
      <c r="K21" s="73"/>
      <c r="L21" s="73"/>
      <c r="M21" s="73"/>
      <c r="N21" s="73"/>
      <c r="O21" s="73"/>
      <c r="P21" s="73"/>
      <c r="Q21" s="73"/>
      <c r="R21" s="73"/>
    </row>
    <row r="22" spans="1:18" s="4" customFormat="1" ht="15">
      <c r="A22" s="79" t="s">
        <v>220</v>
      </c>
      <c r="B22" s="78"/>
      <c r="C22" s="78"/>
      <c r="D22" s="78"/>
      <c r="E22" s="78"/>
      <c r="F22" s="78"/>
      <c r="G22" s="78"/>
      <c r="H22" s="78"/>
      <c r="I22" s="78"/>
      <c r="J22" s="78"/>
      <c r="K22" s="73"/>
      <c r="L22" s="73"/>
      <c r="M22" s="73"/>
      <c r="N22" s="73"/>
      <c r="O22" s="73"/>
      <c r="P22" s="73"/>
      <c r="Q22" s="73"/>
      <c r="R22" s="73"/>
    </row>
    <row r="23" spans="1:18" s="4" customFormat="1" ht="15">
      <c r="A23" s="79" t="s">
        <v>221</v>
      </c>
      <c r="B23" s="78"/>
      <c r="C23" s="78"/>
      <c r="D23" s="78"/>
      <c r="E23" s="78"/>
      <c r="F23" s="78"/>
      <c r="G23" s="78"/>
      <c r="H23" s="78"/>
      <c r="I23" s="78"/>
      <c r="J23" s="78"/>
      <c r="K23" s="73"/>
      <c r="L23" s="73"/>
      <c r="M23" s="73"/>
      <c r="N23" s="73"/>
      <c r="O23" s="73"/>
      <c r="P23" s="73"/>
      <c r="Q23" s="73"/>
      <c r="R23" s="73"/>
    </row>
    <row r="24" spans="1:18" s="4" customFormat="1" ht="15">
      <c r="A24" s="79" t="s">
        <v>222</v>
      </c>
      <c r="B24" s="78"/>
      <c r="C24" s="78"/>
      <c r="D24" s="78"/>
      <c r="E24" s="78"/>
      <c r="F24" s="78"/>
      <c r="G24" s="78"/>
      <c r="H24" s="78"/>
      <c r="I24" s="78"/>
      <c r="J24" s="78"/>
      <c r="K24" s="73"/>
      <c r="L24" s="73"/>
      <c r="M24" s="73"/>
      <c r="N24" s="73"/>
      <c r="O24" s="73"/>
      <c r="P24" s="73"/>
      <c r="Q24" s="73"/>
      <c r="R24" s="73"/>
    </row>
    <row r="25" spans="1:18" s="4" customFormat="1" ht="15">
      <c r="A25" s="79" t="s">
        <v>223</v>
      </c>
      <c r="B25" s="78"/>
      <c r="C25" s="78"/>
      <c r="D25" s="78"/>
      <c r="E25" s="78"/>
      <c r="F25" s="78"/>
      <c r="G25" s="78"/>
      <c r="H25" s="78"/>
      <c r="I25" s="78"/>
      <c r="J25" s="78"/>
      <c r="K25" s="73"/>
      <c r="L25" s="73"/>
      <c r="M25" s="73"/>
      <c r="N25" s="73"/>
      <c r="O25" s="73"/>
      <c r="P25" s="73"/>
      <c r="Q25" s="73"/>
      <c r="R25" s="73"/>
    </row>
    <row r="26" spans="1:18" s="4" customFormat="1" ht="15">
      <c r="A26" s="79" t="s">
        <v>224</v>
      </c>
      <c r="B26" s="78"/>
      <c r="C26" s="78"/>
      <c r="D26" s="78"/>
      <c r="E26" s="78"/>
      <c r="F26" s="78"/>
      <c r="G26" s="78"/>
      <c r="H26" s="78"/>
      <c r="I26" s="78"/>
      <c r="J26" s="78"/>
      <c r="K26" s="73"/>
      <c r="L26" s="73"/>
      <c r="M26" s="73"/>
      <c r="N26" s="73"/>
      <c r="O26" s="73"/>
      <c r="P26" s="73"/>
      <c r="Q26" s="73"/>
      <c r="R26" s="73"/>
    </row>
    <row r="27" spans="1:18" s="2" customFormat="1" ht="8.25" customHeight="1">
      <c r="A27" s="21"/>
      <c r="B27" s="7"/>
      <c r="C27" s="7"/>
      <c r="D27" s="7"/>
      <c r="E27" s="7"/>
      <c r="F27" s="7"/>
      <c r="G27" s="7"/>
      <c r="H27" s="7"/>
      <c r="I27" s="7"/>
      <c r="J27" s="7"/>
      <c r="K27" s="20"/>
      <c r="L27" s="20"/>
      <c r="M27" s="20"/>
      <c r="N27" s="20"/>
      <c r="O27" s="20"/>
      <c r="P27" s="20"/>
      <c r="Q27" s="20"/>
      <c r="R27" s="20"/>
    </row>
    <row r="28" spans="1:11" ht="14.25" customHeight="1">
      <c r="A28" s="74" t="s">
        <v>214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7" s="2" customFormat="1" ht="6.75" customHeight="1">
      <c r="A29" s="13"/>
      <c r="B29" s="7"/>
      <c r="C29" s="7"/>
      <c r="D29" s="7"/>
      <c r="E29" s="7"/>
      <c r="F29" s="7"/>
      <c r="G29" s="7"/>
      <c r="H29" s="7"/>
      <c r="I29" s="7"/>
      <c r="J29" s="11"/>
      <c r="K29" s="11"/>
      <c r="L29" s="11"/>
      <c r="M29" s="11"/>
      <c r="N29" s="11"/>
      <c r="O29" s="11"/>
      <c r="P29" s="11"/>
      <c r="Q29" s="11"/>
    </row>
    <row r="30" spans="1:17" ht="21.75" customHeight="1">
      <c r="A30" s="108" t="s">
        <v>145</v>
      </c>
      <c r="B30" s="109" t="s">
        <v>141</v>
      </c>
      <c r="C30" s="110" t="s">
        <v>202</v>
      </c>
      <c r="D30" s="110" t="s">
        <v>129</v>
      </c>
      <c r="E30" s="112" t="s">
        <v>170</v>
      </c>
      <c r="F30" s="113"/>
      <c r="G30" s="114"/>
      <c r="H30" s="109" t="s">
        <v>167</v>
      </c>
      <c r="I30" s="109" t="s">
        <v>146</v>
      </c>
      <c r="J30" s="109" t="s">
        <v>194</v>
      </c>
      <c r="K30" s="108" t="s">
        <v>147</v>
      </c>
      <c r="L30" s="109" t="s">
        <v>169</v>
      </c>
      <c r="M30" s="109" t="s">
        <v>150</v>
      </c>
      <c r="N30" s="109" t="s">
        <v>195</v>
      </c>
      <c r="O30" s="108"/>
      <c r="P30" s="108"/>
      <c r="Q30" s="109" t="s">
        <v>151</v>
      </c>
    </row>
    <row r="31" spans="1:17" ht="41.25" customHeight="1">
      <c r="A31" s="108"/>
      <c r="B31" s="109"/>
      <c r="C31" s="111"/>
      <c r="D31" s="111"/>
      <c r="E31" s="115"/>
      <c r="F31" s="116"/>
      <c r="G31" s="117"/>
      <c r="H31" s="109"/>
      <c r="I31" s="109"/>
      <c r="J31" s="108"/>
      <c r="K31" s="108"/>
      <c r="L31" s="108"/>
      <c r="M31" s="108"/>
      <c r="N31" s="76" t="s">
        <v>149</v>
      </c>
      <c r="O31" s="76" t="s">
        <v>168</v>
      </c>
      <c r="P31" s="75" t="s">
        <v>148</v>
      </c>
      <c r="Q31" s="108"/>
    </row>
    <row r="32" spans="1:17" ht="12.75">
      <c r="A32" s="19">
        <v>1</v>
      </c>
      <c r="B32" s="24">
        <v>2</v>
      </c>
      <c r="C32" s="98">
        <v>3</v>
      </c>
      <c r="D32" s="99"/>
      <c r="E32" s="95">
        <v>4</v>
      </c>
      <c r="F32" s="96"/>
      <c r="G32" s="97"/>
      <c r="H32" s="25">
        <v>5</v>
      </c>
      <c r="I32" s="25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5">
        <v>12</v>
      </c>
      <c r="P32" s="25">
        <v>13</v>
      </c>
      <c r="Q32" s="25">
        <v>14</v>
      </c>
    </row>
    <row r="33" spans="1:17" s="10" customFormat="1" ht="25.5">
      <c r="A33" s="28">
        <v>1</v>
      </c>
      <c r="B33" s="83" t="s">
        <v>17</v>
      </c>
      <c r="C33" s="15">
        <v>58</v>
      </c>
      <c r="D33" s="28">
        <v>25</v>
      </c>
      <c r="E33" s="18" t="s">
        <v>124</v>
      </c>
      <c r="F33" s="84" t="s">
        <v>123</v>
      </c>
      <c r="G33" s="18" t="s">
        <v>107</v>
      </c>
      <c r="H33" s="16">
        <v>616</v>
      </c>
      <c r="I33" s="16" t="s">
        <v>161</v>
      </c>
      <c r="J33" s="31"/>
      <c r="K33" s="31"/>
      <c r="L33" s="32">
        <v>55000</v>
      </c>
      <c r="M33" s="33" t="s">
        <v>205</v>
      </c>
      <c r="N33" s="33" t="s">
        <v>205</v>
      </c>
      <c r="O33" s="33" t="s">
        <v>205</v>
      </c>
      <c r="P33" s="32">
        <v>20000</v>
      </c>
      <c r="Q33" s="31"/>
    </row>
    <row r="34" spans="2:9" s="10" customFormat="1" ht="12.75">
      <c r="B34" s="3"/>
      <c r="C34" s="3"/>
      <c r="D34" s="3"/>
      <c r="E34" s="3"/>
      <c r="F34" s="3"/>
      <c r="G34" s="3"/>
      <c r="H34" s="3"/>
      <c r="I34" s="3"/>
    </row>
    <row r="35" spans="2:13" s="10" customFormat="1" ht="21.75" customHeight="1">
      <c r="B35" s="71" t="s">
        <v>225</v>
      </c>
      <c r="C35" s="72"/>
      <c r="D35" s="3"/>
      <c r="E35" s="3"/>
      <c r="F35" s="3"/>
      <c r="G35" s="3"/>
      <c r="H35" s="3"/>
      <c r="I35" s="3"/>
      <c r="L35" s="41"/>
      <c r="M35" s="71" t="s">
        <v>165</v>
      </c>
    </row>
    <row r="36" spans="1:13" s="3" customFormat="1" ht="12.75" customHeight="1">
      <c r="A36" s="10"/>
      <c r="B36" s="71" t="s">
        <v>226</v>
      </c>
      <c r="C36" s="72"/>
      <c r="D36" s="10"/>
      <c r="E36" s="10"/>
      <c r="F36" s="10"/>
      <c r="G36" s="10"/>
      <c r="I36" s="34" t="s">
        <v>164</v>
      </c>
      <c r="J36" s="35" t="s">
        <v>163</v>
      </c>
      <c r="M36" s="71" t="s">
        <v>166</v>
      </c>
    </row>
    <row r="37" spans="1:10" s="3" customFormat="1" ht="12.75" customHeight="1">
      <c r="A37" s="10"/>
      <c r="B37" s="71" t="s">
        <v>227</v>
      </c>
      <c r="C37" s="72"/>
      <c r="D37" s="10"/>
      <c r="E37" s="10"/>
      <c r="F37" s="10"/>
      <c r="G37" s="10"/>
      <c r="I37" s="10"/>
      <c r="J37" s="35"/>
    </row>
    <row r="38" spans="1:13" s="3" customFormat="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71"/>
      <c r="L38" s="72"/>
      <c r="M38" s="72"/>
    </row>
    <row r="39" spans="2:13" ht="18.75">
      <c r="B39" s="57"/>
      <c r="C39" s="57"/>
      <c r="D39" s="57"/>
      <c r="E39" s="57"/>
      <c r="F39" s="57"/>
      <c r="G39" s="57"/>
      <c r="H39" s="57"/>
      <c r="I39" s="57"/>
      <c r="J39" s="8"/>
      <c r="M39" s="8" t="s">
        <v>165</v>
      </c>
    </row>
    <row r="40" spans="2:9" ht="12.75">
      <c r="B40" s="57"/>
      <c r="C40" s="57"/>
      <c r="D40" s="57"/>
      <c r="E40" s="57"/>
      <c r="F40" s="57"/>
      <c r="G40" s="57"/>
      <c r="H40" s="57"/>
      <c r="I40" s="57"/>
    </row>
    <row r="41" spans="2:9" ht="12.75">
      <c r="B41" s="57"/>
      <c r="C41" s="57"/>
      <c r="D41" s="57"/>
      <c r="E41" s="57"/>
      <c r="F41" s="57"/>
      <c r="G41" s="57"/>
      <c r="H41" s="57"/>
      <c r="I41" s="57"/>
    </row>
    <row r="42" spans="2:9" ht="12.75">
      <c r="B42" s="57"/>
      <c r="C42" s="57"/>
      <c r="D42" s="57"/>
      <c r="E42" s="57"/>
      <c r="F42" s="57"/>
      <c r="G42" s="57"/>
      <c r="H42" s="57"/>
      <c r="I42" s="57"/>
    </row>
    <row r="43" spans="2:9" ht="12.75">
      <c r="B43" s="57"/>
      <c r="C43" s="57"/>
      <c r="D43" s="57"/>
      <c r="E43" s="57"/>
      <c r="F43" s="57"/>
      <c r="G43" s="57"/>
      <c r="H43" s="57"/>
      <c r="I43" s="57"/>
    </row>
    <row r="44" spans="2:9" ht="12.75">
      <c r="B44" s="57"/>
      <c r="C44" s="86"/>
      <c r="D44" s="86"/>
      <c r="E44" s="86"/>
      <c r="F44" s="57"/>
      <c r="G44" s="57"/>
      <c r="H44" s="57"/>
      <c r="I44" s="57"/>
    </row>
    <row r="45" spans="2:9" ht="25.5">
      <c r="B45" s="83" t="s">
        <v>17</v>
      </c>
      <c r="C45" s="15">
        <v>58</v>
      </c>
      <c r="D45" s="28">
        <v>25</v>
      </c>
      <c r="E45" s="30" t="s">
        <v>63</v>
      </c>
      <c r="F45" s="85" t="s">
        <v>188</v>
      </c>
      <c r="G45" s="30" t="s">
        <v>105</v>
      </c>
      <c r="H45" s="29">
        <v>93</v>
      </c>
      <c r="I45" s="29" t="s">
        <v>161</v>
      </c>
    </row>
    <row r="46" spans="2:9" ht="25.5">
      <c r="B46" s="83" t="s">
        <v>17</v>
      </c>
      <c r="C46" s="15">
        <v>58</v>
      </c>
      <c r="D46" s="28">
        <v>25</v>
      </c>
      <c r="E46" s="30" t="s">
        <v>64</v>
      </c>
      <c r="F46" s="85" t="s">
        <v>65</v>
      </c>
      <c r="G46" s="30" t="s">
        <v>106</v>
      </c>
      <c r="H46" s="29">
        <v>265</v>
      </c>
      <c r="I46" s="29" t="s">
        <v>161</v>
      </c>
    </row>
    <row r="47" spans="2:9" ht="25.5">
      <c r="B47" s="83" t="s">
        <v>17</v>
      </c>
      <c r="C47" s="15">
        <v>58</v>
      </c>
      <c r="D47" s="28">
        <v>25</v>
      </c>
      <c r="E47" s="18" t="s">
        <v>121</v>
      </c>
      <c r="F47" s="84" t="s">
        <v>122</v>
      </c>
      <c r="G47" s="18" t="s">
        <v>107</v>
      </c>
      <c r="H47" s="16">
        <v>439</v>
      </c>
      <c r="I47" s="16" t="s">
        <v>159</v>
      </c>
    </row>
    <row r="48" spans="2:9" ht="25.5">
      <c r="B48" s="83" t="s">
        <v>17</v>
      </c>
      <c r="C48" s="15">
        <v>58</v>
      </c>
      <c r="D48" s="28">
        <v>25</v>
      </c>
      <c r="E48" s="18" t="s">
        <v>124</v>
      </c>
      <c r="F48" s="84" t="s">
        <v>123</v>
      </c>
      <c r="G48" s="18" t="s">
        <v>107</v>
      </c>
      <c r="H48" s="16">
        <v>616</v>
      </c>
      <c r="I48" s="16" t="s">
        <v>161</v>
      </c>
    </row>
    <row r="49" spans="3:5" ht="12.75">
      <c r="C49" s="87"/>
      <c r="D49" s="87"/>
      <c r="E49" s="87"/>
    </row>
  </sheetData>
  <sheetProtection/>
  <mergeCells count="16">
    <mergeCell ref="M30:M31"/>
    <mergeCell ref="Q30:Q31"/>
    <mergeCell ref="N30:P30"/>
    <mergeCell ref="J30:J31"/>
    <mergeCell ref="K30:K31"/>
    <mergeCell ref="L30:L31"/>
    <mergeCell ref="N6:O6"/>
    <mergeCell ref="E32:G32"/>
    <mergeCell ref="A30:A31"/>
    <mergeCell ref="B30:B31"/>
    <mergeCell ref="H30:H31"/>
    <mergeCell ref="C32:D32"/>
    <mergeCell ref="I30:I31"/>
    <mergeCell ref="D30:D31"/>
    <mergeCell ref="C30:C31"/>
    <mergeCell ref="E30:G31"/>
  </mergeCells>
  <printOptions/>
  <pageMargins left="0.17" right="0.17" top="0.21" bottom="0.18" header="0.17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="115" zoomScaleNormal="115" zoomScalePageLayoutView="0" workbookViewId="0" topLeftCell="C1">
      <selection activeCell="L17" sqref="L17"/>
    </sheetView>
  </sheetViews>
  <sheetFormatPr defaultColWidth="9.140625" defaultRowHeight="12.75"/>
  <cols>
    <col min="1" max="1" width="6.00390625" style="1" customWidth="1"/>
    <col min="2" max="2" width="7.8515625" style="0" customWidth="1"/>
    <col min="3" max="3" width="4.7109375" style="0" customWidth="1"/>
    <col min="4" max="4" width="5.7109375" style="0" customWidth="1"/>
    <col min="5" max="6" width="10.7109375" style="0" customWidth="1"/>
    <col min="7" max="7" width="16.8515625" style="0" customWidth="1"/>
    <col min="8" max="8" width="7.28125" style="0" customWidth="1"/>
    <col min="9" max="9" width="8.421875" style="0" customWidth="1"/>
    <col min="10" max="10" width="6.00390625" style="1" customWidth="1"/>
    <col min="11" max="11" width="7.57421875" style="1" customWidth="1"/>
    <col min="12" max="12" width="8.140625" style="1" customWidth="1"/>
    <col min="13" max="13" width="7.7109375" style="1" customWidth="1"/>
    <col min="14" max="14" width="9.140625" style="1" customWidth="1"/>
    <col min="15" max="15" width="7.7109375" style="1" customWidth="1"/>
    <col min="16" max="16" width="8.140625" style="1" customWidth="1"/>
    <col min="17" max="17" width="6.00390625" style="1" customWidth="1"/>
    <col min="18" max="16384" width="9.140625" style="1" customWidth="1"/>
  </cols>
  <sheetData>
    <row r="1" spans="1:13" s="3" customFormat="1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71"/>
      <c r="L1" s="72"/>
      <c r="M1" s="72"/>
    </row>
    <row r="2" spans="1:13" s="3" customFormat="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71"/>
      <c r="L2" s="72"/>
      <c r="M2" s="72"/>
    </row>
    <row r="3" spans="1:13" s="3" customFormat="1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71"/>
      <c r="L3" s="72"/>
      <c r="M3" s="72"/>
    </row>
    <row r="4" spans="1:13" s="3" customFormat="1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71"/>
      <c r="L4" s="72"/>
      <c r="M4" s="72"/>
    </row>
    <row r="5" spans="1:13" s="3" customFormat="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71"/>
      <c r="L5" s="72"/>
      <c r="M5" s="72"/>
    </row>
    <row r="6" spans="1:13" s="3" customFormat="1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71"/>
      <c r="L6" s="72"/>
      <c r="M6" s="72"/>
    </row>
    <row r="7" spans="1:9" ht="15.75">
      <c r="A7" s="6" t="s">
        <v>139</v>
      </c>
      <c r="B7" s="2"/>
      <c r="C7" s="2"/>
      <c r="D7" s="2"/>
      <c r="E7" s="2"/>
      <c r="F7" s="2"/>
      <c r="G7" s="2"/>
      <c r="H7" s="1"/>
      <c r="I7" s="1"/>
    </row>
    <row r="8" spans="1:9" ht="15">
      <c r="A8" s="4" t="s">
        <v>131</v>
      </c>
      <c r="B8" s="4" t="s">
        <v>209</v>
      </c>
      <c r="C8" s="4"/>
      <c r="D8" s="4"/>
      <c r="E8" s="4"/>
      <c r="F8" s="1"/>
      <c r="G8" s="1"/>
      <c r="H8" s="1"/>
      <c r="I8" s="1"/>
    </row>
    <row r="9" spans="1:9" ht="15">
      <c r="A9" s="4" t="s">
        <v>132</v>
      </c>
      <c r="B9" s="4" t="s">
        <v>210</v>
      </c>
      <c r="C9" s="4"/>
      <c r="D9" s="4"/>
      <c r="E9" s="4"/>
      <c r="F9" s="1"/>
      <c r="G9" s="1"/>
      <c r="H9" s="1"/>
      <c r="I9" s="1"/>
    </row>
    <row r="10" spans="1:9" ht="15">
      <c r="A10" s="4" t="s">
        <v>133</v>
      </c>
      <c r="B10" s="4" t="s">
        <v>228</v>
      </c>
      <c r="C10" s="4"/>
      <c r="D10" s="4"/>
      <c r="E10" s="4"/>
      <c r="F10" s="1"/>
      <c r="G10" s="1"/>
      <c r="H10" s="1"/>
      <c r="I10" s="1"/>
    </row>
    <row r="11" spans="1:9" ht="15">
      <c r="A11" s="4" t="s">
        <v>134</v>
      </c>
      <c r="B11" s="4" t="s">
        <v>212</v>
      </c>
      <c r="C11" s="4"/>
      <c r="D11" s="4"/>
      <c r="E11" s="4"/>
      <c r="F11" s="1"/>
      <c r="G11" s="1"/>
      <c r="H11" s="1"/>
      <c r="I11" s="1"/>
    </row>
    <row r="12" spans="1:9" ht="15">
      <c r="A12" s="4" t="s">
        <v>135</v>
      </c>
      <c r="B12" s="4" t="s">
        <v>143</v>
      </c>
      <c r="C12" s="4"/>
      <c r="D12" s="4"/>
      <c r="E12" s="4"/>
      <c r="F12" s="1"/>
      <c r="G12" s="1"/>
      <c r="H12" s="1"/>
      <c r="I12" s="1"/>
    </row>
    <row r="13" spans="1:9" ht="15">
      <c r="A13" s="4" t="s">
        <v>136</v>
      </c>
      <c r="B13" s="4" t="s">
        <v>213</v>
      </c>
      <c r="C13" s="4"/>
      <c r="D13" s="4"/>
      <c r="E13" s="4"/>
      <c r="F13" s="1"/>
      <c r="G13" s="1"/>
      <c r="H13" s="1"/>
      <c r="I13" s="1"/>
    </row>
    <row r="14" spans="1:9" ht="15">
      <c r="A14" s="4" t="s">
        <v>137</v>
      </c>
      <c r="B14" s="4" t="s">
        <v>140</v>
      </c>
      <c r="C14" s="4"/>
      <c r="D14" s="4"/>
      <c r="E14" s="4"/>
      <c r="F14" s="1"/>
      <c r="G14" s="1"/>
      <c r="H14" s="1"/>
      <c r="I14" s="1"/>
    </row>
    <row r="15" spans="1:9" ht="15">
      <c r="A15" s="4" t="s">
        <v>138</v>
      </c>
      <c r="B15" s="4" t="s">
        <v>142</v>
      </c>
      <c r="C15" s="4"/>
      <c r="D15" s="4"/>
      <c r="E15" s="4"/>
      <c r="F15" s="1"/>
      <c r="G15" s="1"/>
      <c r="H15" s="1"/>
      <c r="I15" s="1"/>
    </row>
    <row r="16" spans="1:9" ht="16.5" customHeight="1">
      <c r="A16" s="4"/>
      <c r="B16" s="4"/>
      <c r="C16" s="4"/>
      <c r="D16" s="4"/>
      <c r="E16" s="4"/>
      <c r="F16" s="1"/>
      <c r="G16" s="1"/>
      <c r="H16" s="1"/>
      <c r="I16" s="1"/>
    </row>
    <row r="17" spans="1:9" ht="15">
      <c r="A17" s="4"/>
      <c r="B17" s="4"/>
      <c r="C17" s="4"/>
      <c r="D17" s="4"/>
      <c r="E17" s="4"/>
      <c r="F17" s="1"/>
      <c r="G17" s="1"/>
      <c r="H17" s="1"/>
      <c r="I17" s="1"/>
    </row>
    <row r="18" spans="1:9" ht="15">
      <c r="A18" s="4"/>
      <c r="B18" s="4"/>
      <c r="C18" s="4"/>
      <c r="D18" s="4"/>
      <c r="E18" s="4"/>
      <c r="F18" s="1"/>
      <c r="G18" s="1"/>
      <c r="H18" s="1"/>
      <c r="I18" s="1"/>
    </row>
    <row r="19" spans="2:9" ht="12.75">
      <c r="B19" s="1"/>
      <c r="C19" s="1"/>
      <c r="D19" s="1"/>
      <c r="E19" s="1"/>
      <c r="F19" s="1"/>
      <c r="G19" s="1"/>
      <c r="H19" s="1"/>
      <c r="I19" s="1"/>
    </row>
    <row r="20" spans="2:9" ht="12.75">
      <c r="B20" s="1"/>
      <c r="C20" s="1"/>
      <c r="D20" s="1"/>
      <c r="E20" s="1"/>
      <c r="F20" s="1"/>
      <c r="G20" s="1"/>
      <c r="H20" s="1"/>
      <c r="I20" s="1"/>
    </row>
    <row r="21" spans="2:9" ht="12.75">
      <c r="B21" s="1"/>
      <c r="C21" s="1"/>
      <c r="D21" s="1"/>
      <c r="E21" s="1"/>
      <c r="F21" s="1"/>
      <c r="G21" s="1"/>
      <c r="H21" s="1"/>
      <c r="I21" s="1"/>
    </row>
    <row r="22" spans="2:13" ht="18.75">
      <c r="B22" s="1"/>
      <c r="C22" s="1"/>
      <c r="D22" s="1"/>
      <c r="E22" s="1"/>
      <c r="F22" s="1"/>
      <c r="G22" s="1"/>
      <c r="H22" s="8" t="s">
        <v>163</v>
      </c>
      <c r="J22" s="8"/>
      <c r="M22" s="8" t="s">
        <v>165</v>
      </c>
    </row>
    <row r="23" spans="2:13" ht="18.75">
      <c r="B23" s="1"/>
      <c r="C23" s="1"/>
      <c r="D23" s="1"/>
      <c r="E23" s="1"/>
      <c r="F23" s="1"/>
      <c r="G23" s="1"/>
      <c r="H23" s="8" t="s">
        <v>144</v>
      </c>
      <c r="J23" s="8"/>
      <c r="M23" s="8" t="s">
        <v>166</v>
      </c>
    </row>
  </sheetData>
  <sheetProtection/>
  <printOptions/>
  <pageMargins left="0.17" right="0.17" top="0.21" bottom="0.18" header="0.17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4"/>
  <sheetViews>
    <sheetView workbookViewId="0" topLeftCell="A25">
      <selection activeCell="H26" sqref="H26"/>
    </sheetView>
  </sheetViews>
  <sheetFormatPr defaultColWidth="9.140625" defaultRowHeight="12.75"/>
  <cols>
    <col min="1" max="1" width="6.00390625" style="1" customWidth="1"/>
    <col min="2" max="2" width="7.8515625" style="0" customWidth="1"/>
    <col min="3" max="3" width="4.7109375" style="0" customWidth="1"/>
    <col min="4" max="4" width="5.7109375" style="0" customWidth="1"/>
    <col min="5" max="6" width="10.7109375" style="0" customWidth="1"/>
    <col min="7" max="7" width="16.8515625" style="0" customWidth="1"/>
    <col min="8" max="8" width="7.28125" style="0" customWidth="1"/>
    <col min="9" max="9" width="8.421875" style="0" customWidth="1"/>
    <col min="10" max="10" width="6.00390625" style="1" customWidth="1"/>
    <col min="11" max="11" width="7.57421875" style="1" customWidth="1"/>
    <col min="12" max="12" width="7.28125" style="1" customWidth="1"/>
    <col min="13" max="13" width="7.7109375" style="1" customWidth="1"/>
    <col min="14" max="14" width="9.140625" style="1" customWidth="1"/>
    <col min="15" max="15" width="7.7109375" style="1" customWidth="1"/>
    <col min="16" max="16" width="8.140625" style="1" customWidth="1"/>
    <col min="17" max="17" width="6.00390625" style="1" customWidth="1"/>
    <col min="18" max="16384" width="9.140625" style="1" customWidth="1"/>
  </cols>
  <sheetData>
    <row r="1" spans="1:16" ht="23.25">
      <c r="A1" s="22" t="s">
        <v>182</v>
      </c>
      <c r="B1" s="22"/>
      <c r="C1" s="22"/>
      <c r="D1" s="22"/>
      <c r="E1" s="22"/>
      <c r="F1" s="22"/>
      <c r="G1" s="36"/>
      <c r="H1" s="36"/>
      <c r="I1" s="36"/>
      <c r="J1" s="22"/>
      <c r="K1" s="22"/>
      <c r="L1" s="22"/>
      <c r="M1" s="22"/>
      <c r="N1" s="22"/>
      <c r="P1" s="2"/>
    </row>
    <row r="2" spans="1:14" ht="16.5">
      <c r="A2" s="38" t="s">
        <v>183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6.5">
      <c r="A3" s="38" t="s">
        <v>387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6.5">
      <c r="A4" s="38" t="s">
        <v>185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9" ht="12.75">
      <c r="B5" s="1"/>
      <c r="C5" s="1"/>
      <c r="D5" s="1"/>
      <c r="E5" s="1"/>
      <c r="F5" s="1"/>
      <c r="G5" s="1"/>
      <c r="H5" s="1"/>
      <c r="I5" s="1"/>
    </row>
    <row r="6" spans="1:15" s="78" customFormat="1" ht="15">
      <c r="A6" s="73"/>
      <c r="B6" s="73"/>
      <c r="C6" s="73"/>
      <c r="D6" s="73"/>
      <c r="E6" s="73" t="s">
        <v>199</v>
      </c>
      <c r="F6" s="73"/>
      <c r="G6" s="73"/>
      <c r="H6" s="73"/>
      <c r="I6" s="73"/>
      <c r="J6" s="73"/>
      <c r="K6" s="73"/>
      <c r="L6" s="73"/>
      <c r="M6" s="73"/>
      <c r="N6" s="107" t="s">
        <v>200</v>
      </c>
      <c r="O6" s="107"/>
    </row>
    <row r="7" spans="1:18" s="4" customFormat="1" ht="15">
      <c r="A7" s="73" t="s">
        <v>390</v>
      </c>
      <c r="B7" s="78"/>
      <c r="C7" s="78"/>
      <c r="D7" s="78"/>
      <c r="E7" s="78"/>
      <c r="F7" s="78"/>
      <c r="G7" s="78"/>
      <c r="H7" s="78"/>
      <c r="I7" s="78"/>
      <c r="J7" s="78"/>
      <c r="K7" s="73"/>
      <c r="L7" s="73"/>
      <c r="M7" s="73"/>
      <c r="N7" s="73"/>
      <c r="O7" s="73"/>
      <c r="P7" s="73"/>
      <c r="Q7" s="73"/>
      <c r="R7" s="73"/>
    </row>
    <row r="8" spans="1:18" s="4" customFormat="1" ht="15">
      <c r="A8" s="73" t="s">
        <v>391</v>
      </c>
      <c r="B8" s="78"/>
      <c r="C8" s="78"/>
      <c r="D8" s="78"/>
      <c r="E8" s="78"/>
      <c r="F8" s="78"/>
      <c r="G8" s="78"/>
      <c r="H8" s="78"/>
      <c r="J8" s="78"/>
      <c r="K8" s="73"/>
      <c r="L8" s="73"/>
      <c r="M8" s="73"/>
      <c r="N8" s="73"/>
      <c r="O8" s="73"/>
      <c r="P8" s="73"/>
      <c r="Q8" s="73"/>
      <c r="R8" s="73"/>
    </row>
    <row r="9" spans="1:18" s="4" customFormat="1" ht="15">
      <c r="A9" s="73" t="s">
        <v>171</v>
      </c>
      <c r="B9" s="78"/>
      <c r="C9" s="78"/>
      <c r="D9" s="78"/>
      <c r="E9" s="78"/>
      <c r="F9" s="78"/>
      <c r="G9" s="78"/>
      <c r="H9" s="78"/>
      <c r="I9" s="78"/>
      <c r="J9" s="78"/>
      <c r="K9" s="73"/>
      <c r="L9" s="73"/>
      <c r="M9" s="73"/>
      <c r="N9" s="73"/>
      <c r="O9" s="73"/>
      <c r="P9" s="73"/>
      <c r="Q9" s="73"/>
      <c r="R9" s="73"/>
    </row>
    <row r="10" spans="1:18" s="4" customFormat="1" ht="7.5" customHeight="1">
      <c r="A10" s="73"/>
      <c r="B10" s="78"/>
      <c r="C10" s="78"/>
      <c r="D10" s="78"/>
      <c r="E10" s="78"/>
      <c r="F10" s="78"/>
      <c r="G10" s="78"/>
      <c r="H10" s="78"/>
      <c r="I10" s="78"/>
      <c r="J10" s="78"/>
      <c r="K10" s="73"/>
      <c r="L10" s="73"/>
      <c r="M10" s="73"/>
      <c r="N10" s="73"/>
      <c r="O10" s="73"/>
      <c r="P10" s="73"/>
      <c r="Q10" s="73"/>
      <c r="R10" s="73"/>
    </row>
    <row r="11" spans="1:18" s="4" customFormat="1" ht="15">
      <c r="A11" s="73" t="s">
        <v>172</v>
      </c>
      <c r="B11" s="78"/>
      <c r="C11" s="78"/>
      <c r="D11" s="78"/>
      <c r="E11" s="78"/>
      <c r="F11" s="78"/>
      <c r="G11" s="78"/>
      <c r="H11" s="78"/>
      <c r="I11" s="78"/>
      <c r="J11" s="78"/>
      <c r="K11" s="73"/>
      <c r="L11" s="73"/>
      <c r="M11" s="73"/>
      <c r="N11" s="73"/>
      <c r="O11" s="73"/>
      <c r="P11" s="73"/>
      <c r="Q11" s="73"/>
      <c r="R11" s="73"/>
    </row>
    <row r="12" spans="1:18" s="4" customFormat="1" ht="15">
      <c r="A12" s="73" t="s">
        <v>173</v>
      </c>
      <c r="B12" s="78"/>
      <c r="C12" s="78"/>
      <c r="D12" s="78"/>
      <c r="E12" s="78"/>
      <c r="F12" s="78"/>
      <c r="G12" s="78"/>
      <c r="H12" s="78"/>
      <c r="I12" s="78"/>
      <c r="J12" s="78"/>
      <c r="K12" s="73"/>
      <c r="L12" s="73"/>
      <c r="M12" s="73"/>
      <c r="N12" s="73"/>
      <c r="O12" s="73"/>
      <c r="P12" s="73"/>
      <c r="Q12" s="73"/>
      <c r="R12" s="73"/>
    </row>
    <row r="13" spans="1:18" s="4" customFormat="1" ht="15">
      <c r="A13" s="73" t="s">
        <v>174</v>
      </c>
      <c r="B13" s="78"/>
      <c r="C13" s="78"/>
      <c r="D13" s="78"/>
      <c r="E13" s="78"/>
      <c r="F13" s="78"/>
      <c r="G13" s="78"/>
      <c r="H13" s="78"/>
      <c r="I13" s="78"/>
      <c r="J13" s="78"/>
      <c r="K13" s="73"/>
      <c r="L13" s="73"/>
      <c r="M13" s="73"/>
      <c r="N13" s="73"/>
      <c r="O13" s="73"/>
      <c r="P13" s="73"/>
      <c r="Q13" s="73"/>
      <c r="R13" s="73"/>
    </row>
    <row r="14" spans="1:18" s="4" customFormat="1" ht="15">
      <c r="A14" s="73" t="s">
        <v>197</v>
      </c>
      <c r="B14" s="78"/>
      <c r="C14" s="78"/>
      <c r="D14" s="78"/>
      <c r="E14" s="78"/>
      <c r="F14" s="78"/>
      <c r="G14" s="78"/>
      <c r="H14" s="78"/>
      <c r="I14" s="78"/>
      <c r="J14" s="78"/>
      <c r="K14" s="73"/>
      <c r="L14" s="73"/>
      <c r="M14" s="73"/>
      <c r="N14" s="73"/>
      <c r="O14" s="73"/>
      <c r="P14" s="73"/>
      <c r="Q14" s="73"/>
      <c r="R14" s="73"/>
    </row>
    <row r="15" spans="1:18" s="4" customFormat="1" ht="15">
      <c r="A15" s="73" t="s">
        <v>198</v>
      </c>
      <c r="B15" s="78"/>
      <c r="C15" s="78"/>
      <c r="D15" s="78"/>
      <c r="E15" s="78"/>
      <c r="F15" s="78"/>
      <c r="G15" s="78"/>
      <c r="H15" s="78"/>
      <c r="I15" s="78"/>
      <c r="J15" s="78"/>
      <c r="K15" s="73"/>
      <c r="L15" s="73"/>
      <c r="M15" s="73"/>
      <c r="N15" s="73"/>
      <c r="O15" s="73"/>
      <c r="P15" s="73"/>
      <c r="Q15" s="73"/>
      <c r="R15" s="73"/>
    </row>
    <row r="16" spans="1:18" s="4" customFormat="1" ht="15">
      <c r="A16" s="73" t="s">
        <v>389</v>
      </c>
      <c r="B16" s="78"/>
      <c r="C16" s="78"/>
      <c r="D16" s="78"/>
      <c r="E16" s="78"/>
      <c r="F16" s="78"/>
      <c r="G16" s="78"/>
      <c r="H16" s="78"/>
      <c r="I16" s="78"/>
      <c r="J16" s="78"/>
      <c r="K16" s="73"/>
      <c r="L16" s="73"/>
      <c r="M16" s="73"/>
      <c r="N16" s="73"/>
      <c r="O16" s="73"/>
      <c r="P16" s="73"/>
      <c r="Q16" s="73"/>
      <c r="R16" s="73"/>
    </row>
    <row r="17" spans="1:18" s="4" customFormat="1" ht="15">
      <c r="A17" s="73" t="s">
        <v>217</v>
      </c>
      <c r="B17" s="78"/>
      <c r="C17" s="78"/>
      <c r="D17" s="78"/>
      <c r="E17" s="78"/>
      <c r="F17" s="78"/>
      <c r="G17" s="78"/>
      <c r="H17" s="78"/>
      <c r="I17" s="78"/>
      <c r="J17" s="78"/>
      <c r="K17" s="73"/>
      <c r="L17" s="73"/>
      <c r="M17" s="73"/>
      <c r="N17" s="73"/>
      <c r="O17" s="73"/>
      <c r="P17" s="73"/>
      <c r="Q17" s="73"/>
      <c r="R17" s="73"/>
    </row>
    <row r="18" spans="1:18" s="4" customFormat="1" ht="15">
      <c r="A18" s="73" t="s">
        <v>218</v>
      </c>
      <c r="B18" s="78"/>
      <c r="C18" s="78"/>
      <c r="D18" s="78"/>
      <c r="E18" s="78"/>
      <c r="F18" s="78"/>
      <c r="G18" s="78"/>
      <c r="H18" s="78"/>
      <c r="I18" s="78"/>
      <c r="J18" s="78"/>
      <c r="K18" s="73"/>
      <c r="L18" s="73"/>
      <c r="M18" s="73"/>
      <c r="N18" s="73"/>
      <c r="O18" s="73"/>
      <c r="P18" s="73"/>
      <c r="Q18" s="73"/>
      <c r="R18" s="73"/>
    </row>
    <row r="19" spans="1:18" s="4" customFormat="1" ht="15">
      <c r="A19" s="73" t="s">
        <v>186</v>
      </c>
      <c r="B19" s="78"/>
      <c r="C19" s="78"/>
      <c r="D19" s="78"/>
      <c r="E19" s="78"/>
      <c r="F19" s="78"/>
      <c r="G19" s="78"/>
      <c r="H19" s="78"/>
      <c r="I19" s="78"/>
      <c r="J19" s="78"/>
      <c r="K19" s="73"/>
      <c r="L19" s="73"/>
      <c r="M19" s="73"/>
      <c r="N19" s="73"/>
      <c r="O19" s="73"/>
      <c r="P19" s="73"/>
      <c r="Q19" s="73"/>
      <c r="R19" s="73"/>
    </row>
    <row r="20" spans="1:18" s="4" customFormat="1" ht="5.25" customHeight="1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7"/>
      <c r="L20" s="77"/>
      <c r="M20" s="77"/>
      <c r="N20" s="77"/>
      <c r="O20" s="77"/>
      <c r="P20" s="77"/>
      <c r="Q20" s="77"/>
      <c r="R20" s="77"/>
    </row>
    <row r="21" spans="1:18" s="4" customFormat="1" ht="15">
      <c r="A21" s="79" t="s">
        <v>219</v>
      </c>
      <c r="B21" s="78"/>
      <c r="C21" s="78"/>
      <c r="D21" s="78"/>
      <c r="E21" s="78"/>
      <c r="F21" s="78"/>
      <c r="G21" s="78"/>
      <c r="H21" s="78"/>
      <c r="I21" s="78"/>
      <c r="J21" s="78"/>
      <c r="K21" s="73"/>
      <c r="L21" s="73"/>
      <c r="M21" s="73"/>
      <c r="N21" s="73"/>
      <c r="O21" s="73"/>
      <c r="P21" s="73"/>
      <c r="Q21" s="73"/>
      <c r="R21" s="73"/>
    </row>
    <row r="22" spans="1:18" s="4" customFormat="1" ht="15">
      <c r="A22" s="79" t="s">
        <v>220</v>
      </c>
      <c r="B22" s="78"/>
      <c r="C22" s="78"/>
      <c r="D22" s="78"/>
      <c r="E22" s="78"/>
      <c r="F22" s="78"/>
      <c r="G22" s="78"/>
      <c r="H22" s="78"/>
      <c r="I22" s="78"/>
      <c r="J22" s="78"/>
      <c r="K22" s="73"/>
      <c r="L22" s="73"/>
      <c r="M22" s="73"/>
      <c r="N22" s="73"/>
      <c r="O22" s="73"/>
      <c r="P22" s="73"/>
      <c r="Q22" s="73"/>
      <c r="R22" s="73"/>
    </row>
    <row r="23" spans="1:18" s="4" customFormat="1" ht="15">
      <c r="A23" s="79" t="s">
        <v>221</v>
      </c>
      <c r="B23" s="78"/>
      <c r="C23" s="78"/>
      <c r="D23" s="78"/>
      <c r="E23" s="78"/>
      <c r="F23" s="78"/>
      <c r="G23" s="78"/>
      <c r="H23" s="78"/>
      <c r="I23" s="78"/>
      <c r="J23" s="78"/>
      <c r="K23" s="73"/>
      <c r="L23" s="73"/>
      <c r="M23" s="73"/>
      <c r="N23" s="73"/>
      <c r="O23" s="73"/>
      <c r="P23" s="73"/>
      <c r="Q23" s="73"/>
      <c r="R23" s="73"/>
    </row>
    <row r="24" spans="1:18" s="4" customFormat="1" ht="15">
      <c r="A24" s="79" t="s">
        <v>222</v>
      </c>
      <c r="B24" s="78"/>
      <c r="C24" s="78"/>
      <c r="D24" s="78"/>
      <c r="E24" s="78"/>
      <c r="F24" s="78"/>
      <c r="G24" s="78"/>
      <c r="H24" s="78"/>
      <c r="I24" s="78"/>
      <c r="J24" s="78"/>
      <c r="K24" s="73"/>
      <c r="L24" s="73"/>
      <c r="M24" s="73"/>
      <c r="N24" s="73"/>
      <c r="O24" s="73"/>
      <c r="P24" s="73"/>
      <c r="Q24" s="73"/>
      <c r="R24" s="73"/>
    </row>
    <row r="25" spans="1:18" s="4" customFormat="1" ht="15">
      <c r="A25" s="79" t="s">
        <v>388</v>
      </c>
      <c r="B25" s="78"/>
      <c r="C25" s="78"/>
      <c r="D25" s="78"/>
      <c r="E25" s="78"/>
      <c r="F25" s="78"/>
      <c r="G25" s="78"/>
      <c r="H25" s="78"/>
      <c r="I25" s="78"/>
      <c r="J25" s="78"/>
      <c r="K25" s="73"/>
      <c r="L25" s="73"/>
      <c r="M25" s="73"/>
      <c r="N25" s="73"/>
      <c r="O25" s="73"/>
      <c r="P25" s="73"/>
      <c r="Q25" s="73"/>
      <c r="R25" s="73"/>
    </row>
    <row r="26" spans="1:18" s="4" customFormat="1" ht="15">
      <c r="A26" s="79" t="s">
        <v>224</v>
      </c>
      <c r="B26" s="78"/>
      <c r="C26" s="78"/>
      <c r="D26" s="78"/>
      <c r="E26" s="78"/>
      <c r="F26" s="78"/>
      <c r="G26" s="78"/>
      <c r="H26" s="78"/>
      <c r="I26" s="78"/>
      <c r="J26" s="78"/>
      <c r="K26" s="73"/>
      <c r="L26" s="73"/>
      <c r="M26" s="73"/>
      <c r="N26" s="73"/>
      <c r="O26" s="73"/>
      <c r="P26" s="73"/>
      <c r="Q26" s="73"/>
      <c r="R26" s="73"/>
    </row>
    <row r="27" spans="1:18" s="2" customFormat="1" ht="8.25" customHeight="1">
      <c r="A27" s="21"/>
      <c r="B27" s="7"/>
      <c r="C27" s="7"/>
      <c r="D27" s="7"/>
      <c r="E27" s="7"/>
      <c r="F27" s="7"/>
      <c r="G27" s="7"/>
      <c r="H27" s="7"/>
      <c r="I27" s="7"/>
      <c r="J27" s="7"/>
      <c r="K27" s="20"/>
      <c r="L27" s="20"/>
      <c r="M27" s="20"/>
      <c r="N27" s="20"/>
      <c r="O27" s="20"/>
      <c r="P27" s="20"/>
      <c r="Q27" s="20"/>
      <c r="R27" s="20"/>
    </row>
    <row r="28" spans="1:11" ht="14.25" customHeight="1">
      <c r="A28" s="74" t="s">
        <v>214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7" s="2" customFormat="1" ht="6.75" customHeight="1">
      <c r="A29" s="13"/>
      <c r="B29" s="7"/>
      <c r="C29" s="7"/>
      <c r="D29" s="7"/>
      <c r="E29" s="7"/>
      <c r="F29" s="7"/>
      <c r="G29" s="7"/>
      <c r="H29" s="7"/>
      <c r="I29" s="7"/>
      <c r="J29" s="11"/>
      <c r="K29" s="11"/>
      <c r="L29" s="11"/>
      <c r="M29" s="11"/>
      <c r="N29" s="11"/>
      <c r="O29" s="11"/>
      <c r="P29" s="11"/>
      <c r="Q29" s="11"/>
    </row>
    <row r="30" spans="1:17" ht="21.75" customHeight="1">
      <c r="A30" s="108" t="s">
        <v>145</v>
      </c>
      <c r="B30" s="109" t="s">
        <v>141</v>
      </c>
      <c r="C30" s="110" t="s">
        <v>202</v>
      </c>
      <c r="D30" s="110" t="s">
        <v>129</v>
      </c>
      <c r="E30" s="112" t="s">
        <v>170</v>
      </c>
      <c r="F30" s="113"/>
      <c r="G30" s="114"/>
      <c r="H30" s="109" t="s">
        <v>167</v>
      </c>
      <c r="I30" s="109" t="s">
        <v>146</v>
      </c>
      <c r="J30" s="109" t="s">
        <v>194</v>
      </c>
      <c r="K30" s="108" t="s">
        <v>147</v>
      </c>
      <c r="L30" s="109" t="s">
        <v>169</v>
      </c>
      <c r="M30" s="109" t="s">
        <v>150</v>
      </c>
      <c r="N30" s="109" t="s">
        <v>195</v>
      </c>
      <c r="O30" s="108"/>
      <c r="P30" s="108"/>
      <c r="Q30" s="109" t="s">
        <v>151</v>
      </c>
    </row>
    <row r="31" spans="1:17" ht="41.25" customHeight="1">
      <c r="A31" s="108"/>
      <c r="B31" s="109"/>
      <c r="C31" s="111"/>
      <c r="D31" s="111"/>
      <c r="E31" s="115"/>
      <c r="F31" s="116"/>
      <c r="G31" s="117"/>
      <c r="H31" s="109"/>
      <c r="I31" s="109"/>
      <c r="J31" s="108"/>
      <c r="K31" s="108"/>
      <c r="L31" s="108"/>
      <c r="M31" s="108"/>
      <c r="N31" s="76" t="s">
        <v>149</v>
      </c>
      <c r="O31" s="76" t="s">
        <v>168</v>
      </c>
      <c r="P31" s="75" t="s">
        <v>148</v>
      </c>
      <c r="Q31" s="108"/>
    </row>
    <row r="32" spans="1:17" ht="12.75">
      <c r="A32" s="19">
        <v>1</v>
      </c>
      <c r="B32" s="24">
        <v>2</v>
      </c>
      <c r="C32" s="98">
        <v>3</v>
      </c>
      <c r="D32" s="99"/>
      <c r="E32" s="95">
        <v>4</v>
      </c>
      <c r="F32" s="96"/>
      <c r="G32" s="97"/>
      <c r="H32" s="25">
        <v>5</v>
      </c>
      <c r="I32" s="25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5">
        <v>12</v>
      </c>
      <c r="P32" s="25">
        <v>13</v>
      </c>
      <c r="Q32" s="25">
        <v>14</v>
      </c>
    </row>
    <row r="33" spans="1:17" s="10" customFormat="1" ht="38.25">
      <c r="A33" s="28">
        <v>1</v>
      </c>
      <c r="B33" s="88" t="s">
        <v>231</v>
      </c>
      <c r="C33" s="89">
        <v>42</v>
      </c>
      <c r="D33" s="89">
        <v>28</v>
      </c>
      <c r="E33" s="90" t="s">
        <v>298</v>
      </c>
      <c r="F33" s="90" t="s">
        <v>349</v>
      </c>
      <c r="G33" s="90" t="s">
        <v>350</v>
      </c>
      <c r="H33" s="28">
        <v>944</v>
      </c>
      <c r="I33" s="17" t="s">
        <v>160</v>
      </c>
      <c r="J33" s="31"/>
      <c r="K33" s="31"/>
      <c r="L33" s="32">
        <v>55000</v>
      </c>
      <c r="M33" s="33" t="s">
        <v>205</v>
      </c>
      <c r="N33" s="33" t="s">
        <v>205</v>
      </c>
      <c r="O33" s="33" t="s">
        <v>205</v>
      </c>
      <c r="P33" s="32">
        <v>20000</v>
      </c>
      <c r="Q33" s="31"/>
    </row>
    <row r="34" spans="2:9" s="10" customFormat="1" ht="12.75">
      <c r="B34" s="3"/>
      <c r="C34" s="3"/>
      <c r="D34" s="3"/>
      <c r="E34" s="3"/>
      <c r="F34" s="3"/>
      <c r="G34" s="3"/>
      <c r="H34" s="3"/>
      <c r="I34" s="3"/>
    </row>
    <row r="35" spans="2:13" s="10" customFormat="1" ht="21" customHeight="1">
      <c r="B35" s="71" t="s">
        <v>225</v>
      </c>
      <c r="C35" s="72"/>
      <c r="D35" s="3"/>
      <c r="E35" s="3"/>
      <c r="F35" s="3"/>
      <c r="G35" s="3"/>
      <c r="H35" s="3"/>
      <c r="I35" s="3"/>
      <c r="L35" s="41"/>
      <c r="M35" s="71" t="s">
        <v>165</v>
      </c>
    </row>
    <row r="36" spans="1:13" s="3" customFormat="1" ht="12.75" customHeight="1">
      <c r="A36" s="10"/>
      <c r="B36" s="71" t="s">
        <v>226</v>
      </c>
      <c r="C36" s="72"/>
      <c r="D36" s="10"/>
      <c r="E36" s="10"/>
      <c r="F36" s="10"/>
      <c r="G36" s="10"/>
      <c r="I36" s="34" t="s">
        <v>164</v>
      </c>
      <c r="J36" s="35" t="s">
        <v>163</v>
      </c>
      <c r="M36" s="71" t="s">
        <v>166</v>
      </c>
    </row>
    <row r="37" spans="1:10" s="3" customFormat="1" ht="12.75" customHeight="1">
      <c r="A37" s="10"/>
      <c r="B37" s="71" t="s">
        <v>227</v>
      </c>
      <c r="C37" s="72"/>
      <c r="D37" s="10"/>
      <c r="E37" s="10"/>
      <c r="F37" s="10"/>
      <c r="G37" s="10"/>
      <c r="I37" s="10"/>
      <c r="J37" s="35"/>
    </row>
    <row r="38" spans="1:13" s="3" customFormat="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71"/>
      <c r="L38" s="72"/>
      <c r="M38" s="72"/>
    </row>
    <row r="40" spans="2:9" ht="25.5" hidden="1">
      <c r="B40" s="88" t="s">
        <v>231</v>
      </c>
      <c r="C40" s="89">
        <v>42</v>
      </c>
      <c r="D40" s="89">
        <v>28</v>
      </c>
      <c r="E40" s="30" t="s">
        <v>203</v>
      </c>
      <c r="F40" s="30" t="s">
        <v>232</v>
      </c>
      <c r="G40" s="30" t="s">
        <v>233</v>
      </c>
      <c r="H40" s="28">
        <v>5</v>
      </c>
      <c r="I40" s="29" t="s">
        <v>159</v>
      </c>
    </row>
    <row r="41" spans="2:9" ht="25.5" hidden="1">
      <c r="B41" s="88" t="s">
        <v>231</v>
      </c>
      <c r="C41" s="89">
        <v>42</v>
      </c>
      <c r="D41" s="89">
        <v>28</v>
      </c>
      <c r="E41" s="30" t="s">
        <v>234</v>
      </c>
      <c r="F41" s="30" t="s">
        <v>235</v>
      </c>
      <c r="G41" s="30" t="s">
        <v>236</v>
      </c>
      <c r="H41" s="28">
        <v>48</v>
      </c>
      <c r="I41" s="29" t="s">
        <v>159</v>
      </c>
    </row>
    <row r="42" spans="2:9" ht="12.75" hidden="1">
      <c r="B42" s="88" t="s">
        <v>231</v>
      </c>
      <c r="C42" s="89">
        <v>42</v>
      </c>
      <c r="D42" s="89">
        <v>28</v>
      </c>
      <c r="E42" s="30" t="s">
        <v>237</v>
      </c>
      <c r="F42" s="30" t="s">
        <v>235</v>
      </c>
      <c r="G42" s="30" t="s">
        <v>238</v>
      </c>
      <c r="H42" s="28">
        <v>50</v>
      </c>
      <c r="I42" s="29" t="s">
        <v>161</v>
      </c>
    </row>
    <row r="43" spans="2:9" ht="12.75" hidden="1">
      <c r="B43" s="88" t="s">
        <v>231</v>
      </c>
      <c r="C43" s="89">
        <v>42</v>
      </c>
      <c r="D43" s="89">
        <v>28</v>
      </c>
      <c r="E43" s="30" t="s">
        <v>239</v>
      </c>
      <c r="F43" s="30" t="s">
        <v>112</v>
      </c>
      <c r="G43" s="30" t="s">
        <v>240</v>
      </c>
      <c r="H43" s="28">
        <v>53</v>
      </c>
      <c r="I43" s="29" t="s">
        <v>159</v>
      </c>
    </row>
    <row r="44" spans="2:9" ht="12.75" hidden="1">
      <c r="B44" s="88" t="s">
        <v>231</v>
      </c>
      <c r="C44" s="89">
        <v>42</v>
      </c>
      <c r="D44" s="89">
        <v>28</v>
      </c>
      <c r="E44" s="30" t="s">
        <v>192</v>
      </c>
      <c r="F44" s="30" t="s">
        <v>241</v>
      </c>
      <c r="G44" s="30" t="s">
        <v>242</v>
      </c>
      <c r="H44" s="28">
        <v>70</v>
      </c>
      <c r="I44" s="29" t="s">
        <v>159</v>
      </c>
    </row>
    <row r="45" spans="2:9" ht="25.5" hidden="1">
      <c r="B45" s="88" t="s">
        <v>231</v>
      </c>
      <c r="C45" s="89">
        <v>42</v>
      </c>
      <c r="D45" s="89">
        <v>28</v>
      </c>
      <c r="E45" s="30" t="s">
        <v>243</v>
      </c>
      <c r="F45" s="30" t="s">
        <v>235</v>
      </c>
      <c r="G45" s="30" t="s">
        <v>236</v>
      </c>
      <c r="H45" s="28">
        <v>74</v>
      </c>
      <c r="I45" s="29" t="s">
        <v>159</v>
      </c>
    </row>
    <row r="46" spans="2:9" ht="12.75" hidden="1">
      <c r="B46" s="88" t="s">
        <v>231</v>
      </c>
      <c r="C46" s="89">
        <v>42</v>
      </c>
      <c r="D46" s="89">
        <v>28</v>
      </c>
      <c r="E46" s="30" t="s">
        <v>244</v>
      </c>
      <c r="F46" s="30" t="s">
        <v>245</v>
      </c>
      <c r="G46" s="30" t="s">
        <v>246</v>
      </c>
      <c r="H46" s="28">
        <v>90</v>
      </c>
      <c r="I46" s="29" t="s">
        <v>159</v>
      </c>
    </row>
    <row r="47" spans="2:9" ht="12.75" hidden="1">
      <c r="B47" s="88" t="s">
        <v>231</v>
      </c>
      <c r="C47" s="89">
        <v>42</v>
      </c>
      <c r="D47" s="89">
        <v>28</v>
      </c>
      <c r="E47" s="30" t="s">
        <v>247</v>
      </c>
      <c r="F47" s="30" t="s">
        <v>248</v>
      </c>
      <c r="G47" s="30" t="s">
        <v>249</v>
      </c>
      <c r="H47" s="28">
        <v>99</v>
      </c>
      <c r="I47" s="29" t="s">
        <v>161</v>
      </c>
    </row>
    <row r="48" spans="2:9" ht="12.75" hidden="1">
      <c r="B48" s="88" t="s">
        <v>231</v>
      </c>
      <c r="C48" s="89">
        <v>42</v>
      </c>
      <c r="D48" s="89">
        <v>28</v>
      </c>
      <c r="E48" s="30" t="s">
        <v>241</v>
      </c>
      <c r="F48" s="30" t="s">
        <v>250</v>
      </c>
      <c r="G48" s="30" t="s">
        <v>249</v>
      </c>
      <c r="H48" s="28">
        <v>100</v>
      </c>
      <c r="I48" s="29" t="s">
        <v>161</v>
      </c>
    </row>
    <row r="49" spans="2:9" ht="12.75" hidden="1">
      <c r="B49" s="88" t="s">
        <v>231</v>
      </c>
      <c r="C49" s="89">
        <v>42</v>
      </c>
      <c r="D49" s="89">
        <v>28</v>
      </c>
      <c r="E49" s="30" t="s">
        <v>251</v>
      </c>
      <c r="F49" s="30" t="s">
        <v>252</v>
      </c>
      <c r="G49" s="30" t="s">
        <v>249</v>
      </c>
      <c r="H49" s="28">
        <v>102</v>
      </c>
      <c r="I49" s="29" t="s">
        <v>159</v>
      </c>
    </row>
    <row r="50" spans="2:9" ht="12.75" hidden="1">
      <c r="B50" s="88" t="s">
        <v>231</v>
      </c>
      <c r="C50" s="89">
        <v>42</v>
      </c>
      <c r="D50" s="89">
        <v>28</v>
      </c>
      <c r="E50" s="30" t="s">
        <v>253</v>
      </c>
      <c r="F50" s="30" t="s">
        <v>250</v>
      </c>
      <c r="G50" s="30" t="s">
        <v>249</v>
      </c>
      <c r="H50" s="28">
        <v>103</v>
      </c>
      <c r="I50" s="29" t="s">
        <v>161</v>
      </c>
    </row>
    <row r="51" spans="2:9" ht="12.75" hidden="1">
      <c r="B51" s="88" t="s">
        <v>231</v>
      </c>
      <c r="C51" s="89">
        <v>42</v>
      </c>
      <c r="D51" s="89">
        <v>28</v>
      </c>
      <c r="E51" s="30" t="s">
        <v>254</v>
      </c>
      <c r="F51" s="30" t="s">
        <v>255</v>
      </c>
      <c r="G51" s="30" t="s">
        <v>249</v>
      </c>
      <c r="H51" s="28">
        <v>105</v>
      </c>
      <c r="I51" s="29" t="s">
        <v>161</v>
      </c>
    </row>
    <row r="52" spans="2:9" ht="12.75" hidden="1">
      <c r="B52" s="88" t="s">
        <v>231</v>
      </c>
      <c r="C52" s="89">
        <v>42</v>
      </c>
      <c r="D52" s="89">
        <v>28</v>
      </c>
      <c r="E52" s="30" t="s">
        <v>256</v>
      </c>
      <c r="F52" s="30" t="s">
        <v>257</v>
      </c>
      <c r="G52" s="30" t="s">
        <v>249</v>
      </c>
      <c r="H52" s="28">
        <v>107</v>
      </c>
      <c r="I52" s="29" t="s">
        <v>159</v>
      </c>
    </row>
    <row r="53" spans="2:9" ht="12.75" hidden="1">
      <c r="B53" s="88" t="s">
        <v>231</v>
      </c>
      <c r="C53" s="89">
        <v>42</v>
      </c>
      <c r="D53" s="89">
        <v>28</v>
      </c>
      <c r="E53" s="30" t="s">
        <v>113</v>
      </c>
      <c r="F53" s="30" t="s">
        <v>258</v>
      </c>
      <c r="G53" s="30" t="s">
        <v>249</v>
      </c>
      <c r="H53" s="28">
        <v>111</v>
      </c>
      <c r="I53" s="29" t="s">
        <v>161</v>
      </c>
    </row>
    <row r="54" spans="2:9" ht="12.75" hidden="1">
      <c r="B54" s="88" t="s">
        <v>231</v>
      </c>
      <c r="C54" s="89">
        <v>42</v>
      </c>
      <c r="D54" s="89">
        <v>28</v>
      </c>
      <c r="E54" s="30" t="s">
        <v>259</v>
      </c>
      <c r="F54" s="30" t="s">
        <v>260</v>
      </c>
      <c r="G54" s="30" t="s">
        <v>249</v>
      </c>
      <c r="H54" s="28">
        <v>112</v>
      </c>
      <c r="I54" s="29" t="s">
        <v>161</v>
      </c>
    </row>
    <row r="55" spans="2:9" ht="12.75" hidden="1">
      <c r="B55" s="88" t="s">
        <v>231</v>
      </c>
      <c r="C55" s="89">
        <v>42</v>
      </c>
      <c r="D55" s="89">
        <v>28</v>
      </c>
      <c r="E55" s="30" t="s">
        <v>261</v>
      </c>
      <c r="F55" s="30" t="s">
        <v>203</v>
      </c>
      <c r="G55" s="30" t="s">
        <v>249</v>
      </c>
      <c r="H55" s="28">
        <v>114</v>
      </c>
      <c r="I55" s="29" t="s">
        <v>159</v>
      </c>
    </row>
    <row r="56" spans="2:9" ht="12.75" hidden="1">
      <c r="B56" s="88" t="s">
        <v>231</v>
      </c>
      <c r="C56" s="89">
        <v>42</v>
      </c>
      <c r="D56" s="89">
        <v>28</v>
      </c>
      <c r="E56" s="30" t="s">
        <v>262</v>
      </c>
      <c r="F56" s="30" t="s">
        <v>263</v>
      </c>
      <c r="G56" s="30" t="s">
        <v>264</v>
      </c>
      <c r="H56" s="28">
        <v>138</v>
      </c>
      <c r="I56" s="29" t="s">
        <v>161</v>
      </c>
    </row>
    <row r="57" spans="2:9" ht="12.75" hidden="1">
      <c r="B57" s="88" t="s">
        <v>231</v>
      </c>
      <c r="C57" s="89">
        <v>42</v>
      </c>
      <c r="D57" s="89">
        <v>28</v>
      </c>
      <c r="E57" s="30" t="s">
        <v>265</v>
      </c>
      <c r="F57" s="30" t="s">
        <v>266</v>
      </c>
      <c r="G57" s="30" t="s">
        <v>267</v>
      </c>
      <c r="H57" s="28">
        <v>145</v>
      </c>
      <c r="I57" s="29" t="s">
        <v>162</v>
      </c>
    </row>
    <row r="58" spans="2:9" ht="12.75" hidden="1">
      <c r="B58" s="88" t="s">
        <v>231</v>
      </c>
      <c r="C58" s="89">
        <v>42</v>
      </c>
      <c r="D58" s="89">
        <v>28</v>
      </c>
      <c r="E58" s="30" t="s">
        <v>268</v>
      </c>
      <c r="F58" s="30" t="s">
        <v>269</v>
      </c>
      <c r="G58" s="30" t="s">
        <v>249</v>
      </c>
      <c r="H58" s="28">
        <v>183</v>
      </c>
      <c r="I58" s="29" t="s">
        <v>161</v>
      </c>
    </row>
    <row r="59" spans="2:9" ht="25.5" hidden="1">
      <c r="B59" s="88" t="s">
        <v>231</v>
      </c>
      <c r="C59" s="89">
        <v>42</v>
      </c>
      <c r="D59" s="89">
        <v>28</v>
      </c>
      <c r="E59" s="30" t="s">
        <v>270</v>
      </c>
      <c r="F59" s="30" t="s">
        <v>271</v>
      </c>
      <c r="G59" s="30" t="s">
        <v>272</v>
      </c>
      <c r="H59" s="28">
        <v>392</v>
      </c>
      <c r="I59" s="29" t="s">
        <v>159</v>
      </c>
    </row>
    <row r="60" spans="2:9" ht="12.75" hidden="1">
      <c r="B60" s="88" t="s">
        <v>231</v>
      </c>
      <c r="C60" s="89">
        <v>42</v>
      </c>
      <c r="D60" s="89">
        <v>28</v>
      </c>
      <c r="E60" s="30" t="s">
        <v>273</v>
      </c>
      <c r="F60" s="30" t="s">
        <v>274</v>
      </c>
      <c r="G60" s="30" t="s">
        <v>381</v>
      </c>
      <c r="H60" s="28">
        <v>393</v>
      </c>
      <c r="I60" s="17" t="s">
        <v>160</v>
      </c>
    </row>
    <row r="61" spans="2:9" ht="25.5" hidden="1">
      <c r="B61" s="88" t="s">
        <v>231</v>
      </c>
      <c r="C61" s="89">
        <v>42</v>
      </c>
      <c r="D61" s="89">
        <v>28</v>
      </c>
      <c r="E61" s="30" t="s">
        <v>114</v>
      </c>
      <c r="F61" s="30" t="s">
        <v>275</v>
      </c>
      <c r="G61" s="30" t="s">
        <v>382</v>
      </c>
      <c r="H61" s="28">
        <v>399</v>
      </c>
      <c r="I61" s="17" t="s">
        <v>160</v>
      </c>
    </row>
    <row r="62" spans="2:9" ht="12.75" hidden="1">
      <c r="B62" s="88" t="s">
        <v>231</v>
      </c>
      <c r="C62" s="89">
        <v>42</v>
      </c>
      <c r="D62" s="89">
        <v>28</v>
      </c>
      <c r="E62" s="30" t="s">
        <v>276</v>
      </c>
      <c r="F62" s="30" t="s">
        <v>277</v>
      </c>
      <c r="G62" s="30" t="s">
        <v>383</v>
      </c>
      <c r="H62" s="28">
        <v>417</v>
      </c>
      <c r="I62" s="17" t="s">
        <v>160</v>
      </c>
    </row>
    <row r="63" spans="2:9" ht="25.5" hidden="1">
      <c r="B63" s="88" t="s">
        <v>231</v>
      </c>
      <c r="C63" s="89">
        <v>42</v>
      </c>
      <c r="D63" s="89">
        <v>28</v>
      </c>
      <c r="E63" s="30" t="s">
        <v>278</v>
      </c>
      <c r="F63" s="30" t="s">
        <v>279</v>
      </c>
      <c r="G63" s="30" t="s">
        <v>280</v>
      </c>
      <c r="H63" s="28">
        <v>463</v>
      </c>
      <c r="I63" s="17" t="s">
        <v>160</v>
      </c>
    </row>
    <row r="64" spans="2:9" ht="25.5" hidden="1">
      <c r="B64" s="88" t="s">
        <v>231</v>
      </c>
      <c r="C64" s="89">
        <v>42</v>
      </c>
      <c r="D64" s="89">
        <v>28</v>
      </c>
      <c r="E64" s="30" t="s">
        <v>281</v>
      </c>
      <c r="F64" s="30" t="s">
        <v>282</v>
      </c>
      <c r="G64" s="30" t="s">
        <v>283</v>
      </c>
      <c r="H64" s="28">
        <v>476</v>
      </c>
      <c r="I64" s="17" t="s">
        <v>160</v>
      </c>
    </row>
    <row r="65" spans="2:9" ht="25.5" hidden="1">
      <c r="B65" s="88" t="s">
        <v>231</v>
      </c>
      <c r="C65" s="89">
        <v>42</v>
      </c>
      <c r="D65" s="89">
        <v>28</v>
      </c>
      <c r="E65" s="30" t="s">
        <v>284</v>
      </c>
      <c r="F65" s="30" t="s">
        <v>285</v>
      </c>
      <c r="G65" s="30" t="s">
        <v>286</v>
      </c>
      <c r="H65" s="28">
        <v>487</v>
      </c>
      <c r="I65" s="17" t="s">
        <v>160</v>
      </c>
    </row>
    <row r="66" spans="2:9" ht="12.75" hidden="1">
      <c r="B66" s="88" t="s">
        <v>231</v>
      </c>
      <c r="C66" s="89">
        <v>42</v>
      </c>
      <c r="D66" s="89">
        <v>28</v>
      </c>
      <c r="E66" s="30" t="s">
        <v>287</v>
      </c>
      <c r="F66" s="30"/>
      <c r="G66" s="30" t="s">
        <v>380</v>
      </c>
      <c r="H66" s="28">
        <v>490</v>
      </c>
      <c r="I66" s="29" t="s">
        <v>161</v>
      </c>
    </row>
    <row r="67" spans="2:9" ht="12.75" hidden="1">
      <c r="B67" s="88" t="s">
        <v>231</v>
      </c>
      <c r="C67" s="89">
        <v>42</v>
      </c>
      <c r="D67" s="89">
        <v>28</v>
      </c>
      <c r="E67" s="30" t="s">
        <v>288</v>
      </c>
      <c r="F67" s="30" t="s">
        <v>289</v>
      </c>
      <c r="G67" s="30" t="s">
        <v>384</v>
      </c>
      <c r="H67" s="28">
        <v>503</v>
      </c>
      <c r="I67" s="17" t="s">
        <v>160</v>
      </c>
    </row>
    <row r="68" spans="2:9" ht="25.5" hidden="1">
      <c r="B68" s="88" t="s">
        <v>231</v>
      </c>
      <c r="C68" s="89">
        <v>42</v>
      </c>
      <c r="D68" s="89">
        <v>28</v>
      </c>
      <c r="E68" s="30" t="s">
        <v>290</v>
      </c>
      <c r="F68" s="30" t="s">
        <v>291</v>
      </c>
      <c r="G68" s="30" t="s">
        <v>292</v>
      </c>
      <c r="H68" s="28">
        <v>516</v>
      </c>
      <c r="I68" s="17" t="s">
        <v>160</v>
      </c>
    </row>
    <row r="69" spans="2:9" ht="25.5" hidden="1">
      <c r="B69" s="88" t="s">
        <v>231</v>
      </c>
      <c r="C69" s="89">
        <v>42</v>
      </c>
      <c r="D69" s="89">
        <v>28</v>
      </c>
      <c r="E69" s="30" t="s">
        <v>293</v>
      </c>
      <c r="F69" s="30" t="s">
        <v>294</v>
      </c>
      <c r="G69" s="30" t="s">
        <v>292</v>
      </c>
      <c r="H69" s="28">
        <v>517</v>
      </c>
      <c r="I69" s="17" t="s">
        <v>160</v>
      </c>
    </row>
    <row r="70" spans="2:9" ht="25.5" hidden="1">
      <c r="B70" s="88" t="s">
        <v>231</v>
      </c>
      <c r="C70" s="89">
        <v>42</v>
      </c>
      <c r="D70" s="89">
        <v>28</v>
      </c>
      <c r="E70" s="30" t="s">
        <v>295</v>
      </c>
      <c r="F70" s="30" t="s">
        <v>296</v>
      </c>
      <c r="G70" s="30" t="s">
        <v>297</v>
      </c>
      <c r="H70" s="28">
        <v>551</v>
      </c>
      <c r="I70" s="17" t="s">
        <v>160</v>
      </c>
    </row>
    <row r="71" spans="2:9" ht="25.5" hidden="1">
      <c r="B71" s="88" t="s">
        <v>231</v>
      </c>
      <c r="C71" s="89">
        <v>42</v>
      </c>
      <c r="D71" s="89">
        <v>28</v>
      </c>
      <c r="E71" s="90" t="s">
        <v>298</v>
      </c>
      <c r="F71" s="90" t="s">
        <v>299</v>
      </c>
      <c r="G71" s="90" t="s">
        <v>297</v>
      </c>
      <c r="H71" s="28">
        <v>552</v>
      </c>
      <c r="I71" s="17" t="s">
        <v>160</v>
      </c>
    </row>
    <row r="72" spans="2:9" ht="25.5" hidden="1">
      <c r="B72" s="88" t="s">
        <v>231</v>
      </c>
      <c r="C72" s="89">
        <v>42</v>
      </c>
      <c r="D72" s="89">
        <v>28</v>
      </c>
      <c r="E72" s="90" t="s">
        <v>300</v>
      </c>
      <c r="F72" s="90" t="s">
        <v>301</v>
      </c>
      <c r="G72" s="90" t="s">
        <v>302</v>
      </c>
      <c r="H72" s="28">
        <v>568</v>
      </c>
      <c r="I72" s="29" t="s">
        <v>162</v>
      </c>
    </row>
    <row r="73" spans="2:9" ht="25.5" hidden="1">
      <c r="B73" s="88" t="s">
        <v>231</v>
      </c>
      <c r="C73" s="89">
        <v>42</v>
      </c>
      <c r="D73" s="89">
        <v>28</v>
      </c>
      <c r="E73" s="90" t="s">
        <v>303</v>
      </c>
      <c r="F73" s="90" t="s">
        <v>304</v>
      </c>
      <c r="G73" s="90" t="s">
        <v>305</v>
      </c>
      <c r="H73" s="28">
        <v>582</v>
      </c>
      <c r="I73" s="17" t="s">
        <v>160</v>
      </c>
    </row>
    <row r="74" spans="2:9" ht="25.5" hidden="1">
      <c r="B74" s="88" t="s">
        <v>231</v>
      </c>
      <c r="C74" s="89">
        <v>42</v>
      </c>
      <c r="D74" s="89">
        <v>28</v>
      </c>
      <c r="E74" s="90" t="s">
        <v>306</v>
      </c>
      <c r="F74" s="90" t="s">
        <v>307</v>
      </c>
      <c r="G74" s="90" t="s">
        <v>308</v>
      </c>
      <c r="H74" s="28">
        <v>586</v>
      </c>
      <c r="I74" s="17" t="s">
        <v>160</v>
      </c>
    </row>
    <row r="75" spans="2:9" ht="25.5" hidden="1">
      <c r="B75" s="88" t="s">
        <v>231</v>
      </c>
      <c r="C75" s="89">
        <v>42</v>
      </c>
      <c r="D75" s="89">
        <v>28</v>
      </c>
      <c r="E75" s="90" t="s">
        <v>309</v>
      </c>
      <c r="F75" s="90" t="s">
        <v>310</v>
      </c>
      <c r="G75" s="90" t="s">
        <v>311</v>
      </c>
      <c r="H75" s="28">
        <v>603</v>
      </c>
      <c r="I75" s="29" t="s">
        <v>159</v>
      </c>
    </row>
    <row r="76" spans="2:9" ht="12.75" hidden="1">
      <c r="B76" s="88" t="s">
        <v>231</v>
      </c>
      <c r="C76" s="89">
        <v>42</v>
      </c>
      <c r="D76" s="89">
        <v>28</v>
      </c>
      <c r="E76" s="90" t="s">
        <v>312</v>
      </c>
      <c r="F76" s="90" t="s">
        <v>313</v>
      </c>
      <c r="G76" s="90" t="s">
        <v>371</v>
      </c>
      <c r="H76" s="28">
        <v>652</v>
      </c>
      <c r="I76" s="29" t="s">
        <v>159</v>
      </c>
    </row>
    <row r="77" spans="2:9" ht="12.75" hidden="1">
      <c r="B77" s="88" t="s">
        <v>231</v>
      </c>
      <c r="C77" s="89">
        <v>42</v>
      </c>
      <c r="D77" s="89">
        <v>28</v>
      </c>
      <c r="E77" s="90" t="s">
        <v>314</v>
      </c>
      <c r="F77" s="90" t="s">
        <v>111</v>
      </c>
      <c r="G77" s="90" t="s">
        <v>372</v>
      </c>
      <c r="H77" s="28">
        <v>687</v>
      </c>
      <c r="I77" s="29" t="s">
        <v>159</v>
      </c>
    </row>
    <row r="78" spans="2:9" ht="12.75" hidden="1">
      <c r="B78" s="88" t="s">
        <v>231</v>
      </c>
      <c r="C78" s="89">
        <v>42</v>
      </c>
      <c r="D78" s="89">
        <v>28</v>
      </c>
      <c r="E78" s="90" t="s">
        <v>315</v>
      </c>
      <c r="F78" s="90" t="s">
        <v>316</v>
      </c>
      <c r="G78" s="90" t="s">
        <v>317</v>
      </c>
      <c r="H78" s="28">
        <v>688</v>
      </c>
      <c r="I78" s="29" t="s">
        <v>159</v>
      </c>
    </row>
    <row r="79" spans="2:9" ht="12.75" hidden="1">
      <c r="B79" s="88" t="s">
        <v>231</v>
      </c>
      <c r="C79" s="89">
        <v>42</v>
      </c>
      <c r="D79" s="89">
        <v>28</v>
      </c>
      <c r="E79" s="90" t="s">
        <v>318</v>
      </c>
      <c r="F79" s="90" t="s">
        <v>319</v>
      </c>
      <c r="G79" s="90" t="s">
        <v>373</v>
      </c>
      <c r="H79" s="28">
        <v>691</v>
      </c>
      <c r="I79" s="17" t="s">
        <v>160</v>
      </c>
    </row>
    <row r="80" spans="2:9" ht="12.75" hidden="1">
      <c r="B80" s="88" t="s">
        <v>231</v>
      </c>
      <c r="C80" s="89">
        <v>42</v>
      </c>
      <c r="D80" s="89">
        <v>28</v>
      </c>
      <c r="E80" s="90" t="s">
        <v>320</v>
      </c>
      <c r="F80" s="90" t="s">
        <v>321</v>
      </c>
      <c r="G80" s="90" t="s">
        <v>374</v>
      </c>
      <c r="H80" s="28">
        <v>693</v>
      </c>
      <c r="I80" s="29" t="s">
        <v>159</v>
      </c>
    </row>
    <row r="81" spans="2:9" ht="25.5" hidden="1">
      <c r="B81" s="88" t="s">
        <v>231</v>
      </c>
      <c r="C81" s="89">
        <v>42</v>
      </c>
      <c r="D81" s="89">
        <v>28</v>
      </c>
      <c r="E81" s="90" t="s">
        <v>322</v>
      </c>
      <c r="F81" s="90" t="s">
        <v>323</v>
      </c>
      <c r="G81" s="90" t="s">
        <v>324</v>
      </c>
      <c r="H81" s="28">
        <v>735</v>
      </c>
      <c r="I81" s="29" t="s">
        <v>162</v>
      </c>
    </row>
    <row r="82" spans="2:9" ht="12.75" hidden="1">
      <c r="B82" s="88" t="s">
        <v>231</v>
      </c>
      <c r="C82" s="89">
        <v>42</v>
      </c>
      <c r="D82" s="89">
        <v>28</v>
      </c>
      <c r="E82" s="90" t="s">
        <v>325</v>
      </c>
      <c r="F82" s="90" t="s">
        <v>326</v>
      </c>
      <c r="G82" s="90" t="s">
        <v>375</v>
      </c>
      <c r="H82" s="28">
        <v>745</v>
      </c>
      <c r="I82" s="29" t="s">
        <v>159</v>
      </c>
    </row>
    <row r="83" spans="2:9" ht="12.75" hidden="1">
      <c r="B83" s="88" t="s">
        <v>231</v>
      </c>
      <c r="C83" s="89">
        <v>42</v>
      </c>
      <c r="D83" s="89">
        <v>28</v>
      </c>
      <c r="E83" s="90" t="s">
        <v>327</v>
      </c>
      <c r="F83" s="90" t="s">
        <v>328</v>
      </c>
      <c r="G83" s="90" t="s">
        <v>376</v>
      </c>
      <c r="H83" s="28">
        <v>747</v>
      </c>
      <c r="I83" s="29" t="s">
        <v>159</v>
      </c>
    </row>
    <row r="84" spans="2:9" ht="12.75" hidden="1">
      <c r="B84" s="88" t="s">
        <v>231</v>
      </c>
      <c r="C84" s="89">
        <v>42</v>
      </c>
      <c r="D84" s="89">
        <v>28</v>
      </c>
      <c r="E84" s="90" t="s">
        <v>329</v>
      </c>
      <c r="F84" s="90" t="s">
        <v>328</v>
      </c>
      <c r="G84" s="90" t="s">
        <v>376</v>
      </c>
      <c r="H84" s="28">
        <v>748</v>
      </c>
      <c r="I84" s="29" t="s">
        <v>159</v>
      </c>
    </row>
    <row r="85" spans="2:9" ht="12.75" hidden="1">
      <c r="B85" s="88" t="s">
        <v>231</v>
      </c>
      <c r="C85" s="89">
        <v>42</v>
      </c>
      <c r="D85" s="89">
        <v>28</v>
      </c>
      <c r="E85" s="90" t="s">
        <v>330</v>
      </c>
      <c r="F85" s="90" t="s">
        <v>331</v>
      </c>
      <c r="G85" s="90" t="s">
        <v>377</v>
      </c>
      <c r="H85" s="28">
        <v>749</v>
      </c>
      <c r="I85" s="29" t="s">
        <v>159</v>
      </c>
    </row>
    <row r="86" spans="2:9" ht="12.75" hidden="1">
      <c r="B86" s="88" t="s">
        <v>231</v>
      </c>
      <c r="C86" s="89">
        <v>42</v>
      </c>
      <c r="D86" s="89">
        <v>28</v>
      </c>
      <c r="E86" s="90" t="s">
        <v>332</v>
      </c>
      <c r="F86" s="90" t="s">
        <v>330</v>
      </c>
      <c r="G86" s="90" t="s">
        <v>377</v>
      </c>
      <c r="H86" s="28">
        <v>750</v>
      </c>
      <c r="I86" s="29" t="s">
        <v>159</v>
      </c>
    </row>
    <row r="87" spans="2:9" ht="12.75" hidden="1">
      <c r="B87" s="88" t="s">
        <v>231</v>
      </c>
      <c r="C87" s="89">
        <v>42</v>
      </c>
      <c r="D87" s="89">
        <v>28</v>
      </c>
      <c r="E87" s="90" t="s">
        <v>333</v>
      </c>
      <c r="F87" s="90" t="s">
        <v>330</v>
      </c>
      <c r="G87" s="90" t="s">
        <v>377</v>
      </c>
      <c r="H87" s="28">
        <v>751</v>
      </c>
      <c r="I87" s="29" t="s">
        <v>159</v>
      </c>
    </row>
    <row r="88" spans="2:9" ht="25.5" hidden="1">
      <c r="B88" s="88" t="s">
        <v>231</v>
      </c>
      <c r="C88" s="89">
        <v>42</v>
      </c>
      <c r="D88" s="89">
        <v>28</v>
      </c>
      <c r="E88" s="90" t="s">
        <v>334</v>
      </c>
      <c r="F88" s="90" t="s">
        <v>335</v>
      </c>
      <c r="G88" s="90" t="s">
        <v>385</v>
      </c>
      <c r="H88" s="28">
        <v>769</v>
      </c>
      <c r="I88" s="17" t="s">
        <v>160</v>
      </c>
    </row>
    <row r="89" spans="2:9" ht="25.5" hidden="1">
      <c r="B89" s="88" t="s">
        <v>231</v>
      </c>
      <c r="C89" s="89">
        <v>42</v>
      </c>
      <c r="D89" s="89">
        <v>28</v>
      </c>
      <c r="E89" s="90" t="s">
        <v>336</v>
      </c>
      <c r="F89" s="90" t="s">
        <v>337</v>
      </c>
      <c r="G89" s="90" t="s">
        <v>378</v>
      </c>
      <c r="H89" s="28">
        <v>847</v>
      </c>
      <c r="I89" s="29" t="s">
        <v>159</v>
      </c>
    </row>
    <row r="90" spans="2:9" ht="25.5" hidden="1">
      <c r="B90" s="88" t="s">
        <v>231</v>
      </c>
      <c r="C90" s="89">
        <v>42</v>
      </c>
      <c r="D90" s="89">
        <v>28</v>
      </c>
      <c r="E90" s="90" t="s">
        <v>338</v>
      </c>
      <c r="F90" s="90" t="s">
        <v>339</v>
      </c>
      <c r="G90" s="90" t="s">
        <v>340</v>
      </c>
      <c r="H90" s="28">
        <v>902</v>
      </c>
      <c r="I90" s="29" t="s">
        <v>161</v>
      </c>
    </row>
    <row r="91" spans="2:9" ht="25.5" hidden="1">
      <c r="B91" s="88" t="s">
        <v>231</v>
      </c>
      <c r="C91" s="89">
        <v>42</v>
      </c>
      <c r="D91" s="89">
        <v>28</v>
      </c>
      <c r="E91" s="90" t="s">
        <v>341</v>
      </c>
      <c r="F91" s="90" t="s">
        <v>269</v>
      </c>
      <c r="G91" s="90" t="s">
        <v>342</v>
      </c>
      <c r="H91" s="28">
        <v>916</v>
      </c>
      <c r="I91" s="29" t="s">
        <v>158</v>
      </c>
    </row>
    <row r="92" spans="2:9" ht="25.5" hidden="1">
      <c r="B92" s="88" t="s">
        <v>231</v>
      </c>
      <c r="C92" s="89">
        <v>42</v>
      </c>
      <c r="D92" s="89">
        <v>28</v>
      </c>
      <c r="E92" s="90" t="s">
        <v>343</v>
      </c>
      <c r="F92" s="90" t="s">
        <v>253</v>
      </c>
      <c r="G92" s="90" t="s">
        <v>344</v>
      </c>
      <c r="H92" s="28">
        <v>920</v>
      </c>
      <c r="I92" s="29" t="s">
        <v>161</v>
      </c>
    </row>
    <row r="93" spans="2:9" ht="25.5" hidden="1">
      <c r="B93" s="88" t="s">
        <v>231</v>
      </c>
      <c r="C93" s="89">
        <v>42</v>
      </c>
      <c r="D93" s="89">
        <v>28</v>
      </c>
      <c r="E93" s="90" t="s">
        <v>345</v>
      </c>
      <c r="F93" s="90" t="s">
        <v>346</v>
      </c>
      <c r="G93" s="90" t="s">
        <v>347</v>
      </c>
      <c r="H93" s="28">
        <v>925</v>
      </c>
      <c r="I93" s="17" t="s">
        <v>160</v>
      </c>
    </row>
    <row r="94" spans="2:9" ht="12.75" hidden="1">
      <c r="B94" s="88" t="s">
        <v>231</v>
      </c>
      <c r="C94" s="89">
        <v>42</v>
      </c>
      <c r="D94" s="89">
        <v>28</v>
      </c>
      <c r="E94" s="90" t="s">
        <v>207</v>
      </c>
      <c r="F94" s="90" t="s">
        <v>269</v>
      </c>
      <c r="G94" s="90" t="s">
        <v>348</v>
      </c>
      <c r="H94" s="28">
        <v>941</v>
      </c>
      <c r="I94" s="29" t="s">
        <v>159</v>
      </c>
    </row>
  </sheetData>
  <sheetProtection/>
  <mergeCells count="16">
    <mergeCell ref="N30:P30"/>
    <mergeCell ref="Q30:Q31"/>
    <mergeCell ref="N6:O6"/>
    <mergeCell ref="A30:A31"/>
    <mergeCell ref="B30:B31"/>
    <mergeCell ref="C30:C31"/>
    <mergeCell ref="D30:D31"/>
    <mergeCell ref="E30:G31"/>
    <mergeCell ref="H30:H31"/>
    <mergeCell ref="I30:I31"/>
    <mergeCell ref="C32:D32"/>
    <mergeCell ref="E32:G32"/>
    <mergeCell ref="L30:L31"/>
    <mergeCell ref="M30:M31"/>
    <mergeCell ref="J30:J31"/>
    <mergeCell ref="K30:K31"/>
  </mergeCells>
  <printOptions/>
  <pageMargins left="0.17" right="0.17" top="0.21" bottom="0.18" header="0.17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3">
      <selection activeCell="F36" sqref="F36"/>
    </sheetView>
  </sheetViews>
  <sheetFormatPr defaultColWidth="9.140625" defaultRowHeight="12.75"/>
  <cols>
    <col min="1" max="1" width="6.00390625" style="1" customWidth="1"/>
    <col min="2" max="2" width="7.8515625" style="0" customWidth="1"/>
    <col min="3" max="3" width="4.7109375" style="0" customWidth="1"/>
    <col min="4" max="4" width="5.7109375" style="0" customWidth="1"/>
    <col min="5" max="6" width="10.7109375" style="0" customWidth="1"/>
    <col min="7" max="7" width="16.8515625" style="0" customWidth="1"/>
    <col min="8" max="8" width="7.28125" style="0" customWidth="1"/>
    <col min="9" max="9" width="8.421875" style="0" customWidth="1"/>
    <col min="10" max="10" width="6.00390625" style="1" customWidth="1"/>
    <col min="11" max="11" width="7.57421875" style="1" customWidth="1"/>
    <col min="12" max="12" width="7.28125" style="1" customWidth="1"/>
    <col min="13" max="13" width="7.7109375" style="1" customWidth="1"/>
    <col min="14" max="14" width="9.140625" style="1" customWidth="1"/>
    <col min="15" max="15" width="7.7109375" style="1" customWidth="1"/>
    <col min="16" max="16" width="8.140625" style="1" customWidth="1"/>
    <col min="17" max="17" width="6.00390625" style="1" customWidth="1"/>
    <col min="18" max="16384" width="9.140625" style="1" customWidth="1"/>
  </cols>
  <sheetData>
    <row r="1" spans="1:16" ht="23.25">
      <c r="A1" s="22" t="s">
        <v>182</v>
      </c>
      <c r="B1" s="22"/>
      <c r="C1" s="22"/>
      <c r="D1" s="22"/>
      <c r="E1" s="22"/>
      <c r="F1" s="22"/>
      <c r="G1" s="36"/>
      <c r="H1" s="36"/>
      <c r="I1" s="36"/>
      <c r="J1" s="22"/>
      <c r="K1" s="22"/>
      <c r="L1" s="22"/>
      <c r="M1" s="22"/>
      <c r="N1" s="22"/>
      <c r="P1" s="2"/>
    </row>
    <row r="2" spans="1:14" ht="16.5">
      <c r="A2" s="38" t="s">
        <v>183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6.5">
      <c r="A3" s="38" t="s">
        <v>387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6.5">
      <c r="A4" s="38" t="s">
        <v>185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9" ht="12.75">
      <c r="B5" s="1"/>
      <c r="C5" s="1"/>
      <c r="D5" s="1"/>
      <c r="E5" s="1"/>
      <c r="F5" s="1"/>
      <c r="G5" s="1"/>
      <c r="H5" s="1"/>
      <c r="I5" s="1"/>
    </row>
    <row r="6" spans="1:15" s="78" customFormat="1" ht="15">
      <c r="A6" s="73"/>
      <c r="B6" s="73"/>
      <c r="C6" s="73"/>
      <c r="D6" s="73"/>
      <c r="E6" s="73" t="s">
        <v>199</v>
      </c>
      <c r="F6" s="73"/>
      <c r="G6" s="73"/>
      <c r="H6" s="73"/>
      <c r="I6" s="73"/>
      <c r="J6" s="73"/>
      <c r="K6" s="73"/>
      <c r="L6" s="73"/>
      <c r="M6" s="73"/>
      <c r="N6" s="107" t="s">
        <v>200</v>
      </c>
      <c r="O6" s="107"/>
    </row>
    <row r="7" spans="1:18" s="4" customFormat="1" ht="15">
      <c r="A7" s="73" t="s">
        <v>229</v>
      </c>
      <c r="B7" s="78"/>
      <c r="C7" s="78"/>
      <c r="D7" s="78"/>
      <c r="E7" s="78"/>
      <c r="F7" s="78"/>
      <c r="G7" s="78"/>
      <c r="H7" s="78"/>
      <c r="I7" s="78"/>
      <c r="J7" s="78"/>
      <c r="K7" s="73"/>
      <c r="L7" s="73"/>
      <c r="M7" s="73"/>
      <c r="N7" s="73"/>
      <c r="O7" s="73"/>
      <c r="P7" s="73"/>
      <c r="Q7" s="73"/>
      <c r="R7" s="73"/>
    </row>
    <row r="8" spans="1:18" s="4" customFormat="1" ht="15">
      <c r="A8" s="73" t="s">
        <v>208</v>
      </c>
      <c r="B8" s="78"/>
      <c r="C8" s="78"/>
      <c r="D8" s="78"/>
      <c r="E8" s="78"/>
      <c r="F8" s="78"/>
      <c r="G8" s="78"/>
      <c r="H8" s="78"/>
      <c r="J8" s="78"/>
      <c r="K8" s="73"/>
      <c r="L8" s="73"/>
      <c r="M8" s="73"/>
      <c r="N8" s="73"/>
      <c r="O8" s="73"/>
      <c r="P8" s="73"/>
      <c r="Q8" s="73"/>
      <c r="R8" s="73"/>
    </row>
    <row r="9" spans="1:18" s="4" customFormat="1" ht="15">
      <c r="A9" s="73" t="s">
        <v>171</v>
      </c>
      <c r="B9" s="78"/>
      <c r="C9" s="78"/>
      <c r="D9" s="78"/>
      <c r="E9" s="78"/>
      <c r="F9" s="78"/>
      <c r="G9" s="78"/>
      <c r="H9" s="78"/>
      <c r="I9" s="78"/>
      <c r="J9" s="78"/>
      <c r="K9" s="73"/>
      <c r="L9" s="73"/>
      <c r="M9" s="73"/>
      <c r="N9" s="73"/>
      <c r="O9" s="73"/>
      <c r="P9" s="73"/>
      <c r="Q9" s="73"/>
      <c r="R9" s="73"/>
    </row>
    <row r="10" spans="1:18" s="4" customFormat="1" ht="7.5" customHeight="1">
      <c r="A10" s="73"/>
      <c r="B10" s="78"/>
      <c r="C10" s="78"/>
      <c r="D10" s="78"/>
      <c r="E10" s="78"/>
      <c r="F10" s="78"/>
      <c r="G10" s="78"/>
      <c r="H10" s="78"/>
      <c r="I10" s="78"/>
      <c r="J10" s="78"/>
      <c r="K10" s="73"/>
      <c r="L10" s="73"/>
      <c r="M10" s="73"/>
      <c r="N10" s="73"/>
      <c r="O10" s="73"/>
      <c r="P10" s="73"/>
      <c r="Q10" s="73"/>
      <c r="R10" s="73"/>
    </row>
    <row r="11" spans="1:18" s="4" customFormat="1" ht="15">
      <c r="A11" s="73" t="s">
        <v>172</v>
      </c>
      <c r="B11" s="78"/>
      <c r="C11" s="78"/>
      <c r="D11" s="78"/>
      <c r="E11" s="78"/>
      <c r="F11" s="78"/>
      <c r="G11" s="78"/>
      <c r="H11" s="78"/>
      <c r="I11" s="78"/>
      <c r="J11" s="78"/>
      <c r="K11" s="73"/>
      <c r="L11" s="73"/>
      <c r="M11" s="73"/>
      <c r="N11" s="73"/>
      <c r="O11" s="73"/>
      <c r="P11" s="73"/>
      <c r="Q11" s="73"/>
      <c r="R11" s="73"/>
    </row>
    <row r="12" spans="1:18" s="4" customFormat="1" ht="15">
      <c r="A12" s="73" t="s">
        <v>173</v>
      </c>
      <c r="B12" s="78"/>
      <c r="C12" s="78"/>
      <c r="D12" s="78"/>
      <c r="E12" s="78"/>
      <c r="F12" s="78"/>
      <c r="G12" s="78"/>
      <c r="H12" s="78"/>
      <c r="I12" s="78"/>
      <c r="J12" s="78"/>
      <c r="K12" s="73"/>
      <c r="L12" s="73"/>
      <c r="M12" s="73"/>
      <c r="N12" s="73"/>
      <c r="O12" s="73"/>
      <c r="P12" s="73"/>
      <c r="Q12" s="73"/>
      <c r="R12" s="73"/>
    </row>
    <row r="13" spans="1:18" s="4" customFormat="1" ht="15">
      <c r="A13" s="73" t="s">
        <v>174</v>
      </c>
      <c r="B13" s="78"/>
      <c r="C13" s="78"/>
      <c r="D13" s="78"/>
      <c r="E13" s="78"/>
      <c r="F13" s="78"/>
      <c r="G13" s="78"/>
      <c r="H13" s="78"/>
      <c r="I13" s="78"/>
      <c r="J13" s="78"/>
      <c r="K13" s="73"/>
      <c r="L13" s="73"/>
      <c r="M13" s="73"/>
      <c r="N13" s="73"/>
      <c r="O13" s="73"/>
      <c r="P13" s="73"/>
      <c r="Q13" s="73"/>
      <c r="R13" s="73"/>
    </row>
    <row r="14" spans="1:18" s="4" customFormat="1" ht="15">
      <c r="A14" s="73" t="s">
        <v>197</v>
      </c>
      <c r="B14" s="78"/>
      <c r="C14" s="78"/>
      <c r="D14" s="78"/>
      <c r="E14" s="78"/>
      <c r="F14" s="78"/>
      <c r="G14" s="78"/>
      <c r="H14" s="78"/>
      <c r="I14" s="78"/>
      <c r="J14" s="78"/>
      <c r="K14" s="73"/>
      <c r="L14" s="73"/>
      <c r="M14" s="73"/>
      <c r="N14" s="73"/>
      <c r="O14" s="73"/>
      <c r="P14" s="73"/>
      <c r="Q14" s="73"/>
      <c r="R14" s="73"/>
    </row>
    <row r="15" spans="1:18" s="4" customFormat="1" ht="15">
      <c r="A15" s="73" t="s">
        <v>198</v>
      </c>
      <c r="B15" s="78"/>
      <c r="C15" s="78"/>
      <c r="D15" s="78"/>
      <c r="E15" s="78"/>
      <c r="F15" s="78"/>
      <c r="G15" s="78"/>
      <c r="H15" s="78"/>
      <c r="I15" s="78"/>
      <c r="J15" s="78"/>
      <c r="K15" s="73"/>
      <c r="L15" s="73"/>
      <c r="M15" s="73"/>
      <c r="N15" s="73"/>
      <c r="O15" s="73"/>
      <c r="P15" s="73"/>
      <c r="Q15" s="73"/>
      <c r="R15" s="73"/>
    </row>
    <row r="16" spans="1:18" s="4" customFormat="1" ht="15">
      <c r="A16" s="73" t="s">
        <v>230</v>
      </c>
      <c r="B16" s="78"/>
      <c r="C16" s="78"/>
      <c r="D16" s="78"/>
      <c r="E16" s="78"/>
      <c r="F16" s="78"/>
      <c r="G16" s="78"/>
      <c r="H16" s="78"/>
      <c r="I16" s="78"/>
      <c r="J16" s="78"/>
      <c r="K16" s="73"/>
      <c r="L16" s="73"/>
      <c r="M16" s="73"/>
      <c r="N16" s="73"/>
      <c r="O16" s="73"/>
      <c r="P16" s="73"/>
      <c r="Q16" s="73"/>
      <c r="R16" s="73"/>
    </row>
    <row r="17" spans="1:18" s="4" customFormat="1" ht="15">
      <c r="A17" s="73" t="s">
        <v>217</v>
      </c>
      <c r="B17" s="78"/>
      <c r="C17" s="78"/>
      <c r="D17" s="78"/>
      <c r="E17" s="78"/>
      <c r="F17" s="78"/>
      <c r="G17" s="78"/>
      <c r="H17" s="78"/>
      <c r="I17" s="78"/>
      <c r="J17" s="78"/>
      <c r="K17" s="73"/>
      <c r="L17" s="73"/>
      <c r="M17" s="73"/>
      <c r="N17" s="73"/>
      <c r="O17" s="73"/>
      <c r="P17" s="73"/>
      <c r="Q17" s="73"/>
      <c r="R17" s="73"/>
    </row>
    <row r="18" spans="1:18" s="4" customFormat="1" ht="15">
      <c r="A18" s="73" t="s">
        <v>218</v>
      </c>
      <c r="B18" s="78"/>
      <c r="C18" s="78"/>
      <c r="D18" s="78"/>
      <c r="E18" s="78"/>
      <c r="F18" s="78"/>
      <c r="G18" s="78"/>
      <c r="H18" s="78"/>
      <c r="I18" s="78"/>
      <c r="J18" s="78"/>
      <c r="K18" s="73"/>
      <c r="L18" s="73"/>
      <c r="M18" s="73"/>
      <c r="N18" s="73"/>
      <c r="O18" s="73"/>
      <c r="P18" s="73"/>
      <c r="Q18" s="73"/>
      <c r="R18" s="73"/>
    </row>
    <row r="19" spans="1:18" s="4" customFormat="1" ht="15">
      <c r="A19" s="73" t="s">
        <v>186</v>
      </c>
      <c r="B19" s="78"/>
      <c r="C19" s="78"/>
      <c r="D19" s="78"/>
      <c r="E19" s="78"/>
      <c r="F19" s="78"/>
      <c r="G19" s="78"/>
      <c r="H19" s="78"/>
      <c r="I19" s="78"/>
      <c r="J19" s="78"/>
      <c r="K19" s="73"/>
      <c r="L19" s="73"/>
      <c r="M19" s="73"/>
      <c r="N19" s="73"/>
      <c r="O19" s="73"/>
      <c r="P19" s="73"/>
      <c r="Q19" s="73"/>
      <c r="R19" s="73"/>
    </row>
    <row r="20" spans="1:18" s="4" customFormat="1" ht="5.25" customHeight="1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7"/>
      <c r="L20" s="77"/>
      <c r="M20" s="77"/>
      <c r="N20" s="77"/>
      <c r="O20" s="77"/>
      <c r="P20" s="77"/>
      <c r="Q20" s="77"/>
      <c r="R20" s="77"/>
    </row>
    <row r="21" spans="1:18" s="4" customFormat="1" ht="15">
      <c r="A21" s="79" t="s">
        <v>219</v>
      </c>
      <c r="B21" s="78"/>
      <c r="C21" s="78"/>
      <c r="D21" s="78"/>
      <c r="E21" s="78"/>
      <c r="F21" s="78"/>
      <c r="G21" s="78"/>
      <c r="H21" s="78"/>
      <c r="I21" s="78"/>
      <c r="J21" s="78"/>
      <c r="K21" s="73"/>
      <c r="L21" s="73"/>
      <c r="M21" s="73"/>
      <c r="N21" s="73"/>
      <c r="O21" s="73"/>
      <c r="P21" s="73"/>
      <c r="Q21" s="73"/>
      <c r="R21" s="73"/>
    </row>
    <row r="22" spans="1:18" s="4" customFormat="1" ht="15">
      <c r="A22" s="79" t="s">
        <v>220</v>
      </c>
      <c r="B22" s="78"/>
      <c r="C22" s="78"/>
      <c r="D22" s="78"/>
      <c r="E22" s="78"/>
      <c r="F22" s="78"/>
      <c r="G22" s="78"/>
      <c r="H22" s="78"/>
      <c r="I22" s="78"/>
      <c r="J22" s="78"/>
      <c r="K22" s="73"/>
      <c r="L22" s="73"/>
      <c r="M22" s="73"/>
      <c r="N22" s="73"/>
      <c r="O22" s="73"/>
      <c r="P22" s="73"/>
      <c r="Q22" s="73"/>
      <c r="R22" s="73"/>
    </row>
    <row r="23" spans="1:18" s="4" customFormat="1" ht="15">
      <c r="A23" s="79" t="s">
        <v>221</v>
      </c>
      <c r="B23" s="78"/>
      <c r="C23" s="78"/>
      <c r="D23" s="78"/>
      <c r="E23" s="78"/>
      <c r="F23" s="78"/>
      <c r="G23" s="78"/>
      <c r="H23" s="78"/>
      <c r="I23" s="78"/>
      <c r="J23" s="78"/>
      <c r="K23" s="73"/>
      <c r="L23" s="73"/>
      <c r="M23" s="73"/>
      <c r="N23" s="73"/>
      <c r="O23" s="73"/>
      <c r="P23" s="73"/>
      <c r="Q23" s="73"/>
      <c r="R23" s="73"/>
    </row>
    <row r="24" spans="1:18" s="4" customFormat="1" ht="15">
      <c r="A24" s="79" t="s">
        <v>222</v>
      </c>
      <c r="B24" s="78"/>
      <c r="C24" s="78"/>
      <c r="D24" s="78"/>
      <c r="E24" s="78"/>
      <c r="F24" s="78"/>
      <c r="G24" s="78"/>
      <c r="H24" s="78"/>
      <c r="I24" s="78"/>
      <c r="J24" s="78"/>
      <c r="K24" s="73"/>
      <c r="L24" s="73"/>
      <c r="M24" s="73"/>
      <c r="N24" s="73"/>
      <c r="O24" s="73"/>
      <c r="P24" s="73"/>
      <c r="Q24" s="73"/>
      <c r="R24" s="73"/>
    </row>
    <row r="25" spans="1:18" s="4" customFormat="1" ht="15">
      <c r="A25" s="79" t="s">
        <v>388</v>
      </c>
      <c r="B25" s="78"/>
      <c r="C25" s="78"/>
      <c r="D25" s="78"/>
      <c r="E25" s="78"/>
      <c r="F25" s="78"/>
      <c r="G25" s="78"/>
      <c r="H25" s="78"/>
      <c r="I25" s="78"/>
      <c r="J25" s="78"/>
      <c r="K25" s="73"/>
      <c r="L25" s="73"/>
      <c r="M25" s="73"/>
      <c r="N25" s="73"/>
      <c r="O25" s="73"/>
      <c r="P25" s="73"/>
      <c r="Q25" s="73"/>
      <c r="R25" s="73"/>
    </row>
    <row r="26" spans="1:18" s="4" customFormat="1" ht="15">
      <c r="A26" s="79" t="s">
        <v>224</v>
      </c>
      <c r="B26" s="78"/>
      <c r="C26" s="78"/>
      <c r="D26" s="78"/>
      <c r="E26" s="78"/>
      <c r="F26" s="78"/>
      <c r="G26" s="78"/>
      <c r="H26" s="78"/>
      <c r="I26" s="78"/>
      <c r="J26" s="78"/>
      <c r="K26" s="73"/>
      <c r="L26" s="73"/>
      <c r="M26" s="73"/>
      <c r="N26" s="73"/>
      <c r="O26" s="73"/>
      <c r="P26" s="73"/>
      <c r="Q26" s="73"/>
      <c r="R26" s="73"/>
    </row>
    <row r="27" spans="1:18" s="2" customFormat="1" ht="8.25" customHeight="1">
      <c r="A27" s="21"/>
      <c r="B27" s="7"/>
      <c r="C27" s="7"/>
      <c r="D27" s="7"/>
      <c r="E27" s="7"/>
      <c r="F27" s="7"/>
      <c r="G27" s="7"/>
      <c r="H27" s="7"/>
      <c r="I27" s="7"/>
      <c r="J27" s="7"/>
      <c r="K27" s="20"/>
      <c r="L27" s="20"/>
      <c r="M27" s="20"/>
      <c r="N27" s="20"/>
      <c r="O27" s="20"/>
      <c r="P27" s="20"/>
      <c r="Q27" s="20"/>
      <c r="R27" s="20"/>
    </row>
    <row r="28" spans="1:11" ht="14.25" customHeight="1">
      <c r="A28" s="74" t="s">
        <v>214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7" s="2" customFormat="1" ht="6.75" customHeight="1">
      <c r="A29" s="13"/>
      <c r="B29" s="7"/>
      <c r="C29" s="7"/>
      <c r="D29" s="7"/>
      <c r="E29" s="7"/>
      <c r="F29" s="7"/>
      <c r="G29" s="7"/>
      <c r="H29" s="7"/>
      <c r="I29" s="7"/>
      <c r="J29" s="11"/>
      <c r="K29" s="11"/>
      <c r="L29" s="11"/>
      <c r="M29" s="11"/>
      <c r="N29" s="11"/>
      <c r="O29" s="11"/>
      <c r="P29" s="11"/>
      <c r="Q29" s="11"/>
    </row>
    <row r="30" spans="1:17" ht="21.75" customHeight="1">
      <c r="A30" s="108" t="s">
        <v>145</v>
      </c>
      <c r="B30" s="109" t="s">
        <v>141</v>
      </c>
      <c r="C30" s="110" t="s">
        <v>202</v>
      </c>
      <c r="D30" s="110" t="s">
        <v>129</v>
      </c>
      <c r="E30" s="112" t="s">
        <v>170</v>
      </c>
      <c r="F30" s="113"/>
      <c r="G30" s="114"/>
      <c r="H30" s="109" t="s">
        <v>167</v>
      </c>
      <c r="I30" s="109" t="s">
        <v>146</v>
      </c>
      <c r="J30" s="109" t="s">
        <v>194</v>
      </c>
      <c r="K30" s="108" t="s">
        <v>147</v>
      </c>
      <c r="L30" s="109" t="s">
        <v>169</v>
      </c>
      <c r="M30" s="109" t="s">
        <v>150</v>
      </c>
      <c r="N30" s="109" t="s">
        <v>195</v>
      </c>
      <c r="O30" s="108"/>
      <c r="P30" s="108"/>
      <c r="Q30" s="109" t="s">
        <v>151</v>
      </c>
    </row>
    <row r="31" spans="1:17" ht="41.25" customHeight="1">
      <c r="A31" s="108"/>
      <c r="B31" s="109"/>
      <c r="C31" s="111"/>
      <c r="D31" s="111"/>
      <c r="E31" s="115"/>
      <c r="F31" s="116"/>
      <c r="G31" s="117"/>
      <c r="H31" s="109"/>
      <c r="I31" s="109"/>
      <c r="J31" s="108"/>
      <c r="K31" s="108"/>
      <c r="L31" s="108"/>
      <c r="M31" s="108"/>
      <c r="N31" s="76" t="s">
        <v>149</v>
      </c>
      <c r="O31" s="76" t="s">
        <v>168</v>
      </c>
      <c r="P31" s="75" t="s">
        <v>148</v>
      </c>
      <c r="Q31" s="108"/>
    </row>
    <row r="32" spans="1:17" ht="12.75">
      <c r="A32" s="19">
        <v>1</v>
      </c>
      <c r="B32" s="24">
        <v>2</v>
      </c>
      <c r="C32" s="98">
        <v>3</v>
      </c>
      <c r="D32" s="99"/>
      <c r="E32" s="95">
        <v>4</v>
      </c>
      <c r="F32" s="96"/>
      <c r="G32" s="97"/>
      <c r="H32" s="25">
        <v>5</v>
      </c>
      <c r="I32" s="25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5">
        <v>12</v>
      </c>
      <c r="P32" s="25">
        <v>13</v>
      </c>
      <c r="Q32" s="25">
        <v>14</v>
      </c>
    </row>
    <row r="33" spans="1:17" s="10" customFormat="1" ht="38.25">
      <c r="A33" s="28">
        <v>1</v>
      </c>
      <c r="B33" s="88" t="s">
        <v>231</v>
      </c>
      <c r="C33" s="89">
        <v>42</v>
      </c>
      <c r="D33" s="89">
        <v>28</v>
      </c>
      <c r="E33" s="90" t="s">
        <v>298</v>
      </c>
      <c r="F33" s="90" t="s">
        <v>349</v>
      </c>
      <c r="G33" s="90" t="s">
        <v>350</v>
      </c>
      <c r="H33" s="28">
        <v>944</v>
      </c>
      <c r="I33" s="17" t="s">
        <v>160</v>
      </c>
      <c r="J33" s="31"/>
      <c r="K33" s="31"/>
      <c r="L33" s="32">
        <v>55000</v>
      </c>
      <c r="M33" s="33" t="s">
        <v>205</v>
      </c>
      <c r="N33" s="33" t="s">
        <v>205</v>
      </c>
      <c r="O33" s="33" t="s">
        <v>205</v>
      </c>
      <c r="P33" s="32">
        <v>20000</v>
      </c>
      <c r="Q33" s="31"/>
    </row>
    <row r="34" spans="2:9" s="10" customFormat="1" ht="12.75">
      <c r="B34" s="3"/>
      <c r="C34" s="3"/>
      <c r="D34" s="3"/>
      <c r="E34" s="3"/>
      <c r="F34" s="3"/>
      <c r="G34" s="3"/>
      <c r="H34" s="3"/>
      <c r="I34" s="3"/>
    </row>
    <row r="35" spans="2:13" s="10" customFormat="1" ht="21" customHeight="1">
      <c r="B35" s="71" t="s">
        <v>225</v>
      </c>
      <c r="C35" s="72"/>
      <c r="D35" s="3"/>
      <c r="E35" s="3"/>
      <c r="F35" s="3"/>
      <c r="G35" s="3"/>
      <c r="H35" s="3"/>
      <c r="I35" s="3"/>
      <c r="L35" s="41"/>
      <c r="M35" s="71" t="s">
        <v>165</v>
      </c>
    </row>
    <row r="36" spans="1:13" s="3" customFormat="1" ht="12.75" customHeight="1">
      <c r="A36" s="10"/>
      <c r="B36" s="71" t="s">
        <v>226</v>
      </c>
      <c r="C36" s="72"/>
      <c r="D36" s="10"/>
      <c r="E36" s="10"/>
      <c r="F36" s="10"/>
      <c r="G36" s="10"/>
      <c r="I36" s="34" t="s">
        <v>164</v>
      </c>
      <c r="J36" s="35" t="s">
        <v>163</v>
      </c>
      <c r="M36" s="71" t="s">
        <v>166</v>
      </c>
    </row>
    <row r="37" spans="1:10" s="3" customFormat="1" ht="12.75" customHeight="1">
      <c r="A37" s="10"/>
      <c r="B37" s="71" t="s">
        <v>227</v>
      </c>
      <c r="C37" s="72"/>
      <c r="D37" s="10"/>
      <c r="E37" s="10"/>
      <c r="F37" s="10"/>
      <c r="G37" s="10"/>
      <c r="I37" s="10"/>
      <c r="J37" s="35"/>
    </row>
    <row r="38" spans="1:13" s="3" customFormat="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71"/>
      <c r="L38" s="72"/>
      <c r="M38" s="72"/>
    </row>
    <row r="40" spans="2:9" ht="25.5" hidden="1">
      <c r="B40" s="88" t="s">
        <v>231</v>
      </c>
      <c r="C40" s="89">
        <v>42</v>
      </c>
      <c r="D40" s="89">
        <v>28</v>
      </c>
      <c r="E40" s="30" t="s">
        <v>203</v>
      </c>
      <c r="F40" s="30" t="s">
        <v>232</v>
      </c>
      <c r="G40" s="30" t="s">
        <v>233</v>
      </c>
      <c r="H40" s="28">
        <v>5</v>
      </c>
      <c r="I40" s="29" t="s">
        <v>159</v>
      </c>
    </row>
    <row r="41" spans="2:9" ht="25.5" hidden="1">
      <c r="B41" s="88" t="s">
        <v>231</v>
      </c>
      <c r="C41" s="89">
        <v>42</v>
      </c>
      <c r="D41" s="89">
        <v>28</v>
      </c>
      <c r="E41" s="30" t="s">
        <v>234</v>
      </c>
      <c r="F41" s="30" t="s">
        <v>235</v>
      </c>
      <c r="G41" s="30" t="s">
        <v>236</v>
      </c>
      <c r="H41" s="28">
        <v>48</v>
      </c>
      <c r="I41" s="29" t="s">
        <v>159</v>
      </c>
    </row>
    <row r="42" spans="2:9" ht="12.75" hidden="1">
      <c r="B42" s="88" t="s">
        <v>231</v>
      </c>
      <c r="C42" s="89">
        <v>42</v>
      </c>
      <c r="D42" s="89">
        <v>28</v>
      </c>
      <c r="E42" s="30" t="s">
        <v>237</v>
      </c>
      <c r="F42" s="30" t="s">
        <v>235</v>
      </c>
      <c r="G42" s="30" t="s">
        <v>238</v>
      </c>
      <c r="H42" s="28">
        <v>50</v>
      </c>
      <c r="I42" s="29" t="s">
        <v>161</v>
      </c>
    </row>
    <row r="43" spans="2:9" ht="12.75" hidden="1">
      <c r="B43" s="88" t="s">
        <v>231</v>
      </c>
      <c r="C43" s="89">
        <v>42</v>
      </c>
      <c r="D43" s="89">
        <v>28</v>
      </c>
      <c r="E43" s="30" t="s">
        <v>239</v>
      </c>
      <c r="F43" s="30" t="s">
        <v>112</v>
      </c>
      <c r="G43" s="30" t="s">
        <v>240</v>
      </c>
      <c r="H43" s="28">
        <v>53</v>
      </c>
      <c r="I43" s="29" t="s">
        <v>159</v>
      </c>
    </row>
    <row r="44" spans="2:9" ht="12.75" hidden="1">
      <c r="B44" s="88" t="s">
        <v>231</v>
      </c>
      <c r="C44" s="89">
        <v>42</v>
      </c>
      <c r="D44" s="89">
        <v>28</v>
      </c>
      <c r="E44" s="30" t="s">
        <v>192</v>
      </c>
      <c r="F44" s="30" t="s">
        <v>241</v>
      </c>
      <c r="G44" s="30" t="s">
        <v>242</v>
      </c>
      <c r="H44" s="28">
        <v>70</v>
      </c>
      <c r="I44" s="29" t="s">
        <v>159</v>
      </c>
    </row>
    <row r="45" spans="2:9" ht="25.5" hidden="1">
      <c r="B45" s="88" t="s">
        <v>231</v>
      </c>
      <c r="C45" s="89">
        <v>42</v>
      </c>
      <c r="D45" s="89">
        <v>28</v>
      </c>
      <c r="E45" s="30" t="s">
        <v>243</v>
      </c>
      <c r="F45" s="30" t="s">
        <v>235</v>
      </c>
      <c r="G45" s="30" t="s">
        <v>236</v>
      </c>
      <c r="H45" s="28">
        <v>74</v>
      </c>
      <c r="I45" s="29" t="s">
        <v>159</v>
      </c>
    </row>
    <row r="46" spans="2:9" ht="12.75" hidden="1">
      <c r="B46" s="88" t="s">
        <v>231</v>
      </c>
      <c r="C46" s="89">
        <v>42</v>
      </c>
      <c r="D46" s="89">
        <v>28</v>
      </c>
      <c r="E46" s="30" t="s">
        <v>244</v>
      </c>
      <c r="F46" s="30" t="s">
        <v>245</v>
      </c>
      <c r="G46" s="30" t="s">
        <v>246</v>
      </c>
      <c r="H46" s="28">
        <v>90</v>
      </c>
      <c r="I46" s="29" t="s">
        <v>159</v>
      </c>
    </row>
    <row r="47" spans="2:9" ht="12.75" hidden="1">
      <c r="B47" s="88" t="s">
        <v>231</v>
      </c>
      <c r="C47" s="89">
        <v>42</v>
      </c>
      <c r="D47" s="89">
        <v>28</v>
      </c>
      <c r="E47" s="30" t="s">
        <v>247</v>
      </c>
      <c r="F47" s="30" t="s">
        <v>248</v>
      </c>
      <c r="G47" s="30" t="s">
        <v>249</v>
      </c>
      <c r="H47" s="28">
        <v>99</v>
      </c>
      <c r="I47" s="29" t="s">
        <v>161</v>
      </c>
    </row>
    <row r="48" spans="2:9" ht="12.75" hidden="1">
      <c r="B48" s="88" t="s">
        <v>231</v>
      </c>
      <c r="C48" s="89">
        <v>42</v>
      </c>
      <c r="D48" s="89">
        <v>28</v>
      </c>
      <c r="E48" s="30" t="s">
        <v>241</v>
      </c>
      <c r="F48" s="30" t="s">
        <v>250</v>
      </c>
      <c r="G48" s="30" t="s">
        <v>249</v>
      </c>
      <c r="H48" s="28">
        <v>100</v>
      </c>
      <c r="I48" s="29" t="s">
        <v>161</v>
      </c>
    </row>
    <row r="49" spans="2:9" ht="12.75" hidden="1">
      <c r="B49" s="88" t="s">
        <v>231</v>
      </c>
      <c r="C49" s="89">
        <v>42</v>
      </c>
      <c r="D49" s="89">
        <v>28</v>
      </c>
      <c r="E49" s="30" t="s">
        <v>251</v>
      </c>
      <c r="F49" s="30" t="s">
        <v>252</v>
      </c>
      <c r="G49" s="30" t="s">
        <v>249</v>
      </c>
      <c r="H49" s="28">
        <v>102</v>
      </c>
      <c r="I49" s="29" t="s">
        <v>159</v>
      </c>
    </row>
    <row r="50" spans="2:9" ht="12.75" hidden="1">
      <c r="B50" s="88" t="s">
        <v>231</v>
      </c>
      <c r="C50" s="89">
        <v>42</v>
      </c>
      <c r="D50" s="89">
        <v>28</v>
      </c>
      <c r="E50" s="30" t="s">
        <v>253</v>
      </c>
      <c r="F50" s="30" t="s">
        <v>250</v>
      </c>
      <c r="G50" s="30" t="s">
        <v>249</v>
      </c>
      <c r="H50" s="28">
        <v>103</v>
      </c>
      <c r="I50" s="29" t="s">
        <v>161</v>
      </c>
    </row>
    <row r="51" spans="2:9" ht="12.75" hidden="1">
      <c r="B51" s="88" t="s">
        <v>231</v>
      </c>
      <c r="C51" s="89">
        <v>42</v>
      </c>
      <c r="D51" s="89">
        <v>28</v>
      </c>
      <c r="E51" s="30" t="s">
        <v>254</v>
      </c>
      <c r="F51" s="30" t="s">
        <v>255</v>
      </c>
      <c r="G51" s="30" t="s">
        <v>249</v>
      </c>
      <c r="H51" s="28">
        <v>105</v>
      </c>
      <c r="I51" s="29" t="s">
        <v>161</v>
      </c>
    </row>
    <row r="52" spans="2:9" ht="12.75" hidden="1">
      <c r="B52" s="88" t="s">
        <v>231</v>
      </c>
      <c r="C52" s="89">
        <v>42</v>
      </c>
      <c r="D52" s="89">
        <v>28</v>
      </c>
      <c r="E52" s="30" t="s">
        <v>256</v>
      </c>
      <c r="F52" s="30" t="s">
        <v>257</v>
      </c>
      <c r="G52" s="30" t="s">
        <v>249</v>
      </c>
      <c r="H52" s="28">
        <v>107</v>
      </c>
      <c r="I52" s="29" t="s">
        <v>159</v>
      </c>
    </row>
    <row r="53" spans="2:9" ht="12.75" hidden="1">
      <c r="B53" s="88" t="s">
        <v>231</v>
      </c>
      <c r="C53" s="89">
        <v>42</v>
      </c>
      <c r="D53" s="89">
        <v>28</v>
      </c>
      <c r="E53" s="30" t="s">
        <v>113</v>
      </c>
      <c r="F53" s="30" t="s">
        <v>258</v>
      </c>
      <c r="G53" s="30" t="s">
        <v>249</v>
      </c>
      <c r="H53" s="28">
        <v>111</v>
      </c>
      <c r="I53" s="29" t="s">
        <v>161</v>
      </c>
    </row>
    <row r="54" spans="2:9" ht="12.75" hidden="1">
      <c r="B54" s="88" t="s">
        <v>231</v>
      </c>
      <c r="C54" s="89">
        <v>42</v>
      </c>
      <c r="D54" s="89">
        <v>28</v>
      </c>
      <c r="E54" s="30" t="s">
        <v>259</v>
      </c>
      <c r="F54" s="30" t="s">
        <v>260</v>
      </c>
      <c r="G54" s="30" t="s">
        <v>249</v>
      </c>
      <c r="H54" s="28">
        <v>112</v>
      </c>
      <c r="I54" s="29" t="s">
        <v>161</v>
      </c>
    </row>
    <row r="55" spans="2:9" ht="12.75" hidden="1">
      <c r="B55" s="88" t="s">
        <v>231</v>
      </c>
      <c r="C55" s="89">
        <v>42</v>
      </c>
      <c r="D55" s="89">
        <v>28</v>
      </c>
      <c r="E55" s="30" t="s">
        <v>261</v>
      </c>
      <c r="F55" s="30" t="s">
        <v>203</v>
      </c>
      <c r="G55" s="30" t="s">
        <v>249</v>
      </c>
      <c r="H55" s="28">
        <v>114</v>
      </c>
      <c r="I55" s="29" t="s">
        <v>159</v>
      </c>
    </row>
    <row r="56" spans="2:9" ht="12.75" hidden="1">
      <c r="B56" s="88" t="s">
        <v>231</v>
      </c>
      <c r="C56" s="89">
        <v>42</v>
      </c>
      <c r="D56" s="89">
        <v>28</v>
      </c>
      <c r="E56" s="30" t="s">
        <v>262</v>
      </c>
      <c r="F56" s="30" t="s">
        <v>263</v>
      </c>
      <c r="G56" s="30" t="s">
        <v>264</v>
      </c>
      <c r="H56" s="28">
        <v>138</v>
      </c>
      <c r="I56" s="29" t="s">
        <v>161</v>
      </c>
    </row>
    <row r="57" spans="2:9" ht="12.75" hidden="1">
      <c r="B57" s="88" t="s">
        <v>231</v>
      </c>
      <c r="C57" s="89">
        <v>42</v>
      </c>
      <c r="D57" s="89">
        <v>28</v>
      </c>
      <c r="E57" s="30" t="s">
        <v>265</v>
      </c>
      <c r="F57" s="30" t="s">
        <v>266</v>
      </c>
      <c r="G57" s="30" t="s">
        <v>267</v>
      </c>
      <c r="H57" s="28">
        <v>145</v>
      </c>
      <c r="I57" s="29" t="s">
        <v>162</v>
      </c>
    </row>
    <row r="58" spans="2:9" ht="12.75" hidden="1">
      <c r="B58" s="88" t="s">
        <v>231</v>
      </c>
      <c r="C58" s="89">
        <v>42</v>
      </c>
      <c r="D58" s="89">
        <v>28</v>
      </c>
      <c r="E58" s="30" t="s">
        <v>268</v>
      </c>
      <c r="F58" s="30" t="s">
        <v>269</v>
      </c>
      <c r="G58" s="30" t="s">
        <v>249</v>
      </c>
      <c r="H58" s="28">
        <v>183</v>
      </c>
      <c r="I58" s="29" t="s">
        <v>161</v>
      </c>
    </row>
    <row r="59" spans="2:9" ht="25.5" hidden="1">
      <c r="B59" s="88" t="s">
        <v>231</v>
      </c>
      <c r="C59" s="89">
        <v>42</v>
      </c>
      <c r="D59" s="89">
        <v>28</v>
      </c>
      <c r="E59" s="30" t="s">
        <v>270</v>
      </c>
      <c r="F59" s="30" t="s">
        <v>271</v>
      </c>
      <c r="G59" s="30" t="s">
        <v>272</v>
      </c>
      <c r="H59" s="28">
        <v>392</v>
      </c>
      <c r="I59" s="29" t="s">
        <v>159</v>
      </c>
    </row>
    <row r="60" spans="2:9" ht="12.75" hidden="1">
      <c r="B60" s="88" t="s">
        <v>231</v>
      </c>
      <c r="C60" s="89">
        <v>42</v>
      </c>
      <c r="D60" s="89">
        <v>28</v>
      </c>
      <c r="E60" s="30" t="s">
        <v>273</v>
      </c>
      <c r="F60" s="30" t="s">
        <v>274</v>
      </c>
      <c r="G60" s="30" t="s">
        <v>381</v>
      </c>
      <c r="H60" s="28">
        <v>393</v>
      </c>
      <c r="I60" s="17" t="s">
        <v>160</v>
      </c>
    </row>
    <row r="61" spans="2:9" ht="25.5" hidden="1">
      <c r="B61" s="88" t="s">
        <v>231</v>
      </c>
      <c r="C61" s="89">
        <v>42</v>
      </c>
      <c r="D61" s="89">
        <v>28</v>
      </c>
      <c r="E61" s="30" t="s">
        <v>114</v>
      </c>
      <c r="F61" s="30" t="s">
        <v>275</v>
      </c>
      <c r="G61" s="30" t="s">
        <v>382</v>
      </c>
      <c r="H61" s="28">
        <v>399</v>
      </c>
      <c r="I61" s="17" t="s">
        <v>160</v>
      </c>
    </row>
    <row r="62" spans="2:9" ht="12.75" hidden="1">
      <c r="B62" s="88" t="s">
        <v>231</v>
      </c>
      <c r="C62" s="89">
        <v>42</v>
      </c>
      <c r="D62" s="89">
        <v>28</v>
      </c>
      <c r="E62" s="30" t="s">
        <v>276</v>
      </c>
      <c r="F62" s="30" t="s">
        <v>277</v>
      </c>
      <c r="G62" s="30" t="s">
        <v>383</v>
      </c>
      <c r="H62" s="28">
        <v>417</v>
      </c>
      <c r="I62" s="17" t="s">
        <v>160</v>
      </c>
    </row>
    <row r="63" spans="2:9" ht="25.5" hidden="1">
      <c r="B63" s="88" t="s">
        <v>231</v>
      </c>
      <c r="C63" s="89">
        <v>42</v>
      </c>
      <c r="D63" s="89">
        <v>28</v>
      </c>
      <c r="E63" s="30" t="s">
        <v>278</v>
      </c>
      <c r="F63" s="30" t="s">
        <v>279</v>
      </c>
      <c r="G63" s="30" t="s">
        <v>280</v>
      </c>
      <c r="H63" s="28">
        <v>463</v>
      </c>
      <c r="I63" s="17" t="s">
        <v>160</v>
      </c>
    </row>
    <row r="64" spans="2:9" ht="25.5" hidden="1">
      <c r="B64" s="88" t="s">
        <v>231</v>
      </c>
      <c r="C64" s="89">
        <v>42</v>
      </c>
      <c r="D64" s="89">
        <v>28</v>
      </c>
      <c r="E64" s="30" t="s">
        <v>281</v>
      </c>
      <c r="F64" s="30" t="s">
        <v>282</v>
      </c>
      <c r="G64" s="30" t="s">
        <v>283</v>
      </c>
      <c r="H64" s="28">
        <v>476</v>
      </c>
      <c r="I64" s="17" t="s">
        <v>160</v>
      </c>
    </row>
    <row r="65" spans="2:9" ht="25.5" hidden="1">
      <c r="B65" s="88" t="s">
        <v>231</v>
      </c>
      <c r="C65" s="89">
        <v>42</v>
      </c>
      <c r="D65" s="89">
        <v>28</v>
      </c>
      <c r="E65" s="30" t="s">
        <v>284</v>
      </c>
      <c r="F65" s="30" t="s">
        <v>285</v>
      </c>
      <c r="G65" s="30" t="s">
        <v>286</v>
      </c>
      <c r="H65" s="28">
        <v>487</v>
      </c>
      <c r="I65" s="17" t="s">
        <v>160</v>
      </c>
    </row>
    <row r="66" spans="2:9" ht="12.75" hidden="1">
      <c r="B66" s="88" t="s">
        <v>231</v>
      </c>
      <c r="C66" s="89">
        <v>42</v>
      </c>
      <c r="D66" s="89">
        <v>28</v>
      </c>
      <c r="E66" s="30" t="s">
        <v>287</v>
      </c>
      <c r="F66" s="30"/>
      <c r="G66" s="30" t="s">
        <v>380</v>
      </c>
      <c r="H66" s="28">
        <v>490</v>
      </c>
      <c r="I66" s="29" t="s">
        <v>161</v>
      </c>
    </row>
    <row r="67" spans="2:9" ht="12.75" hidden="1">
      <c r="B67" s="88" t="s">
        <v>231</v>
      </c>
      <c r="C67" s="89">
        <v>42</v>
      </c>
      <c r="D67" s="89">
        <v>28</v>
      </c>
      <c r="E67" s="30" t="s">
        <v>288</v>
      </c>
      <c r="F67" s="30" t="s">
        <v>289</v>
      </c>
      <c r="G67" s="30" t="s">
        <v>384</v>
      </c>
      <c r="H67" s="28">
        <v>503</v>
      </c>
      <c r="I67" s="17" t="s">
        <v>160</v>
      </c>
    </row>
    <row r="68" spans="2:9" ht="25.5" hidden="1">
      <c r="B68" s="88" t="s">
        <v>231</v>
      </c>
      <c r="C68" s="89">
        <v>42</v>
      </c>
      <c r="D68" s="89">
        <v>28</v>
      </c>
      <c r="E68" s="30" t="s">
        <v>290</v>
      </c>
      <c r="F68" s="30" t="s">
        <v>291</v>
      </c>
      <c r="G68" s="30" t="s">
        <v>292</v>
      </c>
      <c r="H68" s="28">
        <v>516</v>
      </c>
      <c r="I68" s="17" t="s">
        <v>160</v>
      </c>
    </row>
    <row r="69" spans="2:9" ht="25.5" hidden="1">
      <c r="B69" s="88" t="s">
        <v>231</v>
      </c>
      <c r="C69" s="89">
        <v>42</v>
      </c>
      <c r="D69" s="89">
        <v>28</v>
      </c>
      <c r="E69" s="30" t="s">
        <v>293</v>
      </c>
      <c r="F69" s="30" t="s">
        <v>294</v>
      </c>
      <c r="G69" s="30" t="s">
        <v>292</v>
      </c>
      <c r="H69" s="28">
        <v>517</v>
      </c>
      <c r="I69" s="17" t="s">
        <v>160</v>
      </c>
    </row>
    <row r="70" spans="2:9" ht="25.5" hidden="1">
      <c r="B70" s="88" t="s">
        <v>231</v>
      </c>
      <c r="C70" s="89">
        <v>42</v>
      </c>
      <c r="D70" s="89">
        <v>28</v>
      </c>
      <c r="E70" s="30" t="s">
        <v>295</v>
      </c>
      <c r="F70" s="30" t="s">
        <v>296</v>
      </c>
      <c r="G70" s="30" t="s">
        <v>297</v>
      </c>
      <c r="H70" s="28">
        <v>551</v>
      </c>
      <c r="I70" s="17" t="s">
        <v>160</v>
      </c>
    </row>
    <row r="71" spans="2:9" ht="25.5" hidden="1">
      <c r="B71" s="88" t="s">
        <v>231</v>
      </c>
      <c r="C71" s="89">
        <v>42</v>
      </c>
      <c r="D71" s="89">
        <v>28</v>
      </c>
      <c r="E71" s="90" t="s">
        <v>298</v>
      </c>
      <c r="F71" s="90" t="s">
        <v>299</v>
      </c>
      <c r="G71" s="90" t="s">
        <v>297</v>
      </c>
      <c r="H71" s="28">
        <v>552</v>
      </c>
      <c r="I71" s="17" t="s">
        <v>160</v>
      </c>
    </row>
    <row r="72" spans="2:9" ht="25.5" hidden="1">
      <c r="B72" s="88" t="s">
        <v>231</v>
      </c>
      <c r="C72" s="89">
        <v>42</v>
      </c>
      <c r="D72" s="89">
        <v>28</v>
      </c>
      <c r="E72" s="90" t="s">
        <v>300</v>
      </c>
      <c r="F72" s="90" t="s">
        <v>301</v>
      </c>
      <c r="G72" s="90" t="s">
        <v>302</v>
      </c>
      <c r="H72" s="28">
        <v>568</v>
      </c>
      <c r="I72" s="29" t="s">
        <v>162</v>
      </c>
    </row>
    <row r="73" spans="2:9" ht="25.5" hidden="1">
      <c r="B73" s="88" t="s">
        <v>231</v>
      </c>
      <c r="C73" s="89">
        <v>42</v>
      </c>
      <c r="D73" s="89">
        <v>28</v>
      </c>
      <c r="E73" s="90" t="s">
        <v>303</v>
      </c>
      <c r="F73" s="90" t="s">
        <v>304</v>
      </c>
      <c r="G73" s="90" t="s">
        <v>305</v>
      </c>
      <c r="H73" s="28">
        <v>582</v>
      </c>
      <c r="I73" s="17" t="s">
        <v>160</v>
      </c>
    </row>
    <row r="74" spans="2:9" ht="25.5" hidden="1">
      <c r="B74" s="88" t="s">
        <v>231</v>
      </c>
      <c r="C74" s="89">
        <v>42</v>
      </c>
      <c r="D74" s="89">
        <v>28</v>
      </c>
      <c r="E74" s="90" t="s">
        <v>306</v>
      </c>
      <c r="F74" s="90" t="s">
        <v>307</v>
      </c>
      <c r="G74" s="90" t="s">
        <v>308</v>
      </c>
      <c r="H74" s="28">
        <v>586</v>
      </c>
      <c r="I74" s="17" t="s">
        <v>160</v>
      </c>
    </row>
    <row r="75" spans="2:9" ht="25.5" hidden="1">
      <c r="B75" s="88" t="s">
        <v>231</v>
      </c>
      <c r="C75" s="89">
        <v>42</v>
      </c>
      <c r="D75" s="89">
        <v>28</v>
      </c>
      <c r="E75" s="90" t="s">
        <v>309</v>
      </c>
      <c r="F75" s="90" t="s">
        <v>310</v>
      </c>
      <c r="G75" s="90" t="s">
        <v>311</v>
      </c>
      <c r="H75" s="28">
        <v>603</v>
      </c>
      <c r="I75" s="29" t="s">
        <v>159</v>
      </c>
    </row>
    <row r="76" spans="2:9" ht="12.75" hidden="1">
      <c r="B76" s="88" t="s">
        <v>231</v>
      </c>
      <c r="C76" s="89">
        <v>42</v>
      </c>
      <c r="D76" s="89">
        <v>28</v>
      </c>
      <c r="E76" s="90" t="s">
        <v>312</v>
      </c>
      <c r="F76" s="90" t="s">
        <v>313</v>
      </c>
      <c r="G76" s="90" t="s">
        <v>371</v>
      </c>
      <c r="H76" s="28">
        <v>652</v>
      </c>
      <c r="I76" s="29" t="s">
        <v>159</v>
      </c>
    </row>
    <row r="77" spans="2:9" ht="12.75" hidden="1">
      <c r="B77" s="88" t="s">
        <v>231</v>
      </c>
      <c r="C77" s="89">
        <v>42</v>
      </c>
      <c r="D77" s="89">
        <v>28</v>
      </c>
      <c r="E77" s="90" t="s">
        <v>314</v>
      </c>
      <c r="F77" s="90" t="s">
        <v>111</v>
      </c>
      <c r="G77" s="90" t="s">
        <v>372</v>
      </c>
      <c r="H77" s="28">
        <v>687</v>
      </c>
      <c r="I77" s="29" t="s">
        <v>159</v>
      </c>
    </row>
    <row r="78" spans="2:9" ht="12.75" hidden="1">
      <c r="B78" s="88" t="s">
        <v>231</v>
      </c>
      <c r="C78" s="89">
        <v>42</v>
      </c>
      <c r="D78" s="89">
        <v>28</v>
      </c>
      <c r="E78" s="90" t="s">
        <v>315</v>
      </c>
      <c r="F78" s="90" t="s">
        <v>316</v>
      </c>
      <c r="G78" s="90" t="s">
        <v>317</v>
      </c>
      <c r="H78" s="28">
        <v>688</v>
      </c>
      <c r="I78" s="29" t="s">
        <v>159</v>
      </c>
    </row>
    <row r="79" spans="2:9" ht="12.75" hidden="1">
      <c r="B79" s="88" t="s">
        <v>231</v>
      </c>
      <c r="C79" s="89">
        <v>42</v>
      </c>
      <c r="D79" s="89">
        <v>28</v>
      </c>
      <c r="E79" s="90" t="s">
        <v>318</v>
      </c>
      <c r="F79" s="90" t="s">
        <v>319</v>
      </c>
      <c r="G79" s="90" t="s">
        <v>373</v>
      </c>
      <c r="H79" s="28">
        <v>691</v>
      </c>
      <c r="I79" s="17" t="s">
        <v>160</v>
      </c>
    </row>
    <row r="80" spans="2:9" ht="12.75" hidden="1">
      <c r="B80" s="88" t="s">
        <v>231</v>
      </c>
      <c r="C80" s="89">
        <v>42</v>
      </c>
      <c r="D80" s="89">
        <v>28</v>
      </c>
      <c r="E80" s="90" t="s">
        <v>320</v>
      </c>
      <c r="F80" s="90" t="s">
        <v>321</v>
      </c>
      <c r="G80" s="90" t="s">
        <v>374</v>
      </c>
      <c r="H80" s="28">
        <v>693</v>
      </c>
      <c r="I80" s="29" t="s">
        <v>159</v>
      </c>
    </row>
    <row r="81" spans="2:9" ht="25.5" hidden="1">
      <c r="B81" s="88" t="s">
        <v>231</v>
      </c>
      <c r="C81" s="89">
        <v>42</v>
      </c>
      <c r="D81" s="89">
        <v>28</v>
      </c>
      <c r="E81" s="90" t="s">
        <v>322</v>
      </c>
      <c r="F81" s="90" t="s">
        <v>323</v>
      </c>
      <c r="G81" s="90" t="s">
        <v>324</v>
      </c>
      <c r="H81" s="28">
        <v>735</v>
      </c>
      <c r="I81" s="29" t="s">
        <v>162</v>
      </c>
    </row>
    <row r="82" spans="2:9" ht="12.75" hidden="1">
      <c r="B82" s="88" t="s">
        <v>231</v>
      </c>
      <c r="C82" s="89">
        <v>42</v>
      </c>
      <c r="D82" s="89">
        <v>28</v>
      </c>
      <c r="E82" s="90" t="s">
        <v>325</v>
      </c>
      <c r="F82" s="90" t="s">
        <v>326</v>
      </c>
      <c r="G82" s="90" t="s">
        <v>375</v>
      </c>
      <c r="H82" s="28">
        <v>745</v>
      </c>
      <c r="I82" s="29" t="s">
        <v>159</v>
      </c>
    </row>
    <row r="83" spans="2:9" ht="12.75" hidden="1">
      <c r="B83" s="88" t="s">
        <v>231</v>
      </c>
      <c r="C83" s="89">
        <v>42</v>
      </c>
      <c r="D83" s="89">
        <v>28</v>
      </c>
      <c r="E83" s="90" t="s">
        <v>327</v>
      </c>
      <c r="F83" s="90" t="s">
        <v>328</v>
      </c>
      <c r="G83" s="90" t="s">
        <v>376</v>
      </c>
      <c r="H83" s="28">
        <v>747</v>
      </c>
      <c r="I83" s="29" t="s">
        <v>159</v>
      </c>
    </row>
    <row r="84" spans="2:9" ht="12.75" hidden="1">
      <c r="B84" s="88" t="s">
        <v>231</v>
      </c>
      <c r="C84" s="89">
        <v>42</v>
      </c>
      <c r="D84" s="89">
        <v>28</v>
      </c>
      <c r="E84" s="90" t="s">
        <v>329</v>
      </c>
      <c r="F84" s="90" t="s">
        <v>328</v>
      </c>
      <c r="G84" s="90" t="s">
        <v>376</v>
      </c>
      <c r="H84" s="28">
        <v>748</v>
      </c>
      <c r="I84" s="29" t="s">
        <v>159</v>
      </c>
    </row>
    <row r="85" spans="2:9" ht="12.75" hidden="1">
      <c r="B85" s="88" t="s">
        <v>231</v>
      </c>
      <c r="C85" s="89">
        <v>42</v>
      </c>
      <c r="D85" s="89">
        <v>28</v>
      </c>
      <c r="E85" s="90" t="s">
        <v>330</v>
      </c>
      <c r="F85" s="90" t="s">
        <v>331</v>
      </c>
      <c r="G85" s="90" t="s">
        <v>377</v>
      </c>
      <c r="H85" s="28">
        <v>749</v>
      </c>
      <c r="I85" s="29" t="s">
        <v>159</v>
      </c>
    </row>
    <row r="86" spans="2:9" ht="12.75" hidden="1">
      <c r="B86" s="88" t="s">
        <v>231</v>
      </c>
      <c r="C86" s="89">
        <v>42</v>
      </c>
      <c r="D86" s="89">
        <v>28</v>
      </c>
      <c r="E86" s="90" t="s">
        <v>332</v>
      </c>
      <c r="F86" s="90" t="s">
        <v>330</v>
      </c>
      <c r="G86" s="90" t="s">
        <v>377</v>
      </c>
      <c r="H86" s="28">
        <v>750</v>
      </c>
      <c r="I86" s="29" t="s">
        <v>159</v>
      </c>
    </row>
    <row r="87" spans="2:9" ht="12.75" hidden="1">
      <c r="B87" s="88" t="s">
        <v>231</v>
      </c>
      <c r="C87" s="89">
        <v>42</v>
      </c>
      <c r="D87" s="89">
        <v>28</v>
      </c>
      <c r="E87" s="90" t="s">
        <v>333</v>
      </c>
      <c r="F87" s="90" t="s">
        <v>330</v>
      </c>
      <c r="G87" s="90" t="s">
        <v>377</v>
      </c>
      <c r="H87" s="28">
        <v>751</v>
      </c>
      <c r="I87" s="29" t="s">
        <v>159</v>
      </c>
    </row>
    <row r="88" spans="2:9" ht="25.5" hidden="1">
      <c r="B88" s="88" t="s">
        <v>231</v>
      </c>
      <c r="C88" s="89">
        <v>42</v>
      </c>
      <c r="D88" s="89">
        <v>28</v>
      </c>
      <c r="E88" s="90" t="s">
        <v>334</v>
      </c>
      <c r="F88" s="90" t="s">
        <v>335</v>
      </c>
      <c r="G88" s="90" t="s">
        <v>385</v>
      </c>
      <c r="H88" s="28">
        <v>769</v>
      </c>
      <c r="I88" s="17" t="s">
        <v>160</v>
      </c>
    </row>
    <row r="89" spans="2:9" ht="25.5" hidden="1">
      <c r="B89" s="88" t="s">
        <v>231</v>
      </c>
      <c r="C89" s="89">
        <v>42</v>
      </c>
      <c r="D89" s="89">
        <v>28</v>
      </c>
      <c r="E89" s="90" t="s">
        <v>336</v>
      </c>
      <c r="F89" s="90" t="s">
        <v>337</v>
      </c>
      <c r="G89" s="90" t="s">
        <v>378</v>
      </c>
      <c r="H89" s="28">
        <v>847</v>
      </c>
      <c r="I89" s="29" t="s">
        <v>159</v>
      </c>
    </row>
    <row r="90" spans="2:9" ht="25.5" hidden="1">
      <c r="B90" s="88" t="s">
        <v>231</v>
      </c>
      <c r="C90" s="89">
        <v>42</v>
      </c>
      <c r="D90" s="89">
        <v>28</v>
      </c>
      <c r="E90" s="90" t="s">
        <v>338</v>
      </c>
      <c r="F90" s="90" t="s">
        <v>339</v>
      </c>
      <c r="G90" s="90" t="s">
        <v>340</v>
      </c>
      <c r="H90" s="28">
        <v>902</v>
      </c>
      <c r="I90" s="29" t="s">
        <v>161</v>
      </c>
    </row>
    <row r="91" spans="2:9" ht="25.5" hidden="1">
      <c r="B91" s="88" t="s">
        <v>231</v>
      </c>
      <c r="C91" s="89">
        <v>42</v>
      </c>
      <c r="D91" s="89">
        <v>28</v>
      </c>
      <c r="E91" s="90" t="s">
        <v>341</v>
      </c>
      <c r="F91" s="90" t="s">
        <v>269</v>
      </c>
      <c r="G91" s="90" t="s">
        <v>342</v>
      </c>
      <c r="H91" s="28">
        <v>916</v>
      </c>
      <c r="I91" s="29" t="s">
        <v>158</v>
      </c>
    </row>
    <row r="92" spans="2:9" ht="25.5" hidden="1">
      <c r="B92" s="88" t="s">
        <v>231</v>
      </c>
      <c r="C92" s="89">
        <v>42</v>
      </c>
      <c r="D92" s="89">
        <v>28</v>
      </c>
      <c r="E92" s="90" t="s">
        <v>343</v>
      </c>
      <c r="F92" s="90" t="s">
        <v>253</v>
      </c>
      <c r="G92" s="90" t="s">
        <v>344</v>
      </c>
      <c r="H92" s="28">
        <v>920</v>
      </c>
      <c r="I92" s="29" t="s">
        <v>161</v>
      </c>
    </row>
    <row r="93" spans="2:9" ht="25.5" hidden="1">
      <c r="B93" s="88" t="s">
        <v>231</v>
      </c>
      <c r="C93" s="89">
        <v>42</v>
      </c>
      <c r="D93" s="89">
        <v>28</v>
      </c>
      <c r="E93" s="90" t="s">
        <v>345</v>
      </c>
      <c r="F93" s="90" t="s">
        <v>346</v>
      </c>
      <c r="G93" s="90" t="s">
        <v>347</v>
      </c>
      <c r="H93" s="28">
        <v>925</v>
      </c>
      <c r="I93" s="17" t="s">
        <v>160</v>
      </c>
    </row>
    <row r="94" spans="2:9" ht="12.75" hidden="1">
      <c r="B94" s="88" t="s">
        <v>231</v>
      </c>
      <c r="C94" s="89">
        <v>42</v>
      </c>
      <c r="D94" s="89">
        <v>28</v>
      </c>
      <c r="E94" s="90" t="s">
        <v>207</v>
      </c>
      <c r="F94" s="90" t="s">
        <v>269</v>
      </c>
      <c r="G94" s="90" t="s">
        <v>348</v>
      </c>
      <c r="H94" s="28">
        <v>941</v>
      </c>
      <c r="I94" s="29" t="s">
        <v>159</v>
      </c>
    </row>
    <row r="95" spans="2:9" ht="38.25">
      <c r="B95" s="88" t="s">
        <v>231</v>
      </c>
      <c r="C95" s="89">
        <v>42</v>
      </c>
      <c r="D95" s="89">
        <v>28</v>
      </c>
      <c r="E95" s="90" t="s">
        <v>298</v>
      </c>
      <c r="F95" s="90" t="s">
        <v>349</v>
      </c>
      <c r="G95" s="90" t="s">
        <v>350</v>
      </c>
      <c r="H95" s="28">
        <v>944</v>
      </c>
      <c r="I95" s="17" t="s">
        <v>160</v>
      </c>
    </row>
    <row r="96" spans="2:9" ht="25.5">
      <c r="B96" s="88" t="s">
        <v>231</v>
      </c>
      <c r="C96" s="89">
        <v>42</v>
      </c>
      <c r="D96" s="89">
        <v>28</v>
      </c>
      <c r="E96" s="90" t="s">
        <v>351</v>
      </c>
      <c r="F96" s="90" t="s">
        <v>352</v>
      </c>
      <c r="G96" s="90" t="s">
        <v>353</v>
      </c>
      <c r="H96" s="28">
        <v>957</v>
      </c>
      <c r="I96" s="17" t="s">
        <v>160</v>
      </c>
    </row>
    <row r="97" spans="2:9" ht="25.5">
      <c r="B97" s="88" t="s">
        <v>231</v>
      </c>
      <c r="C97" s="89">
        <v>42</v>
      </c>
      <c r="D97" s="89">
        <v>28</v>
      </c>
      <c r="E97" s="90" t="s">
        <v>354</v>
      </c>
      <c r="F97" s="90" t="s">
        <v>355</v>
      </c>
      <c r="G97" s="90" t="s">
        <v>356</v>
      </c>
      <c r="H97" s="28">
        <v>1011</v>
      </c>
      <c r="I97" s="17" t="s">
        <v>160</v>
      </c>
    </row>
    <row r="98" spans="2:9" ht="12.75">
      <c r="B98" s="88" t="s">
        <v>231</v>
      </c>
      <c r="C98" s="89">
        <v>42</v>
      </c>
      <c r="D98" s="89">
        <v>28</v>
      </c>
      <c r="E98" s="90" t="s">
        <v>357</v>
      </c>
      <c r="F98" s="90" t="s">
        <v>358</v>
      </c>
      <c r="G98" s="90" t="s">
        <v>379</v>
      </c>
      <c r="H98" s="28">
        <v>1057</v>
      </c>
      <c r="I98" s="17" t="s">
        <v>160</v>
      </c>
    </row>
    <row r="99" spans="2:9" ht="25.5">
      <c r="B99" s="88" t="s">
        <v>231</v>
      </c>
      <c r="C99" s="89">
        <v>42</v>
      </c>
      <c r="D99" s="89">
        <v>28</v>
      </c>
      <c r="E99" s="90" t="s">
        <v>359</v>
      </c>
      <c r="F99" s="90" t="s">
        <v>360</v>
      </c>
      <c r="G99" s="90" t="s">
        <v>361</v>
      </c>
      <c r="H99" s="28">
        <v>1072</v>
      </c>
      <c r="I99" s="29" t="s">
        <v>159</v>
      </c>
    </row>
    <row r="100" spans="2:9" ht="25.5">
      <c r="B100" s="88" t="s">
        <v>231</v>
      </c>
      <c r="C100" s="89">
        <v>42</v>
      </c>
      <c r="D100" s="89">
        <v>28</v>
      </c>
      <c r="E100" s="90" t="s">
        <v>362</v>
      </c>
      <c r="F100" s="90" t="s">
        <v>363</v>
      </c>
      <c r="G100" s="90" t="s">
        <v>364</v>
      </c>
      <c r="H100" s="28">
        <v>1077</v>
      </c>
      <c r="I100" s="29" t="s">
        <v>162</v>
      </c>
    </row>
    <row r="101" spans="2:9" ht="12.75">
      <c r="B101" s="88" t="s">
        <v>231</v>
      </c>
      <c r="C101" s="89">
        <v>42</v>
      </c>
      <c r="D101" s="89">
        <v>28</v>
      </c>
      <c r="E101" s="90" t="s">
        <v>365</v>
      </c>
      <c r="F101" s="90" t="s">
        <v>271</v>
      </c>
      <c r="G101" s="90" t="s">
        <v>366</v>
      </c>
      <c r="H101" s="28">
        <v>1079</v>
      </c>
      <c r="I101" s="29" t="s">
        <v>159</v>
      </c>
    </row>
    <row r="102" spans="2:9" ht="12.75">
      <c r="B102" s="88" t="s">
        <v>231</v>
      </c>
      <c r="C102" s="89">
        <v>42</v>
      </c>
      <c r="D102" s="89">
        <v>28</v>
      </c>
      <c r="E102" s="90" t="s">
        <v>256</v>
      </c>
      <c r="F102" s="90" t="s">
        <v>367</v>
      </c>
      <c r="G102" s="90" t="s">
        <v>368</v>
      </c>
      <c r="H102" s="28">
        <v>1080</v>
      </c>
      <c r="I102" s="29" t="s">
        <v>159</v>
      </c>
    </row>
    <row r="103" spans="2:9" ht="25.5">
      <c r="B103" s="88" t="s">
        <v>231</v>
      </c>
      <c r="C103" s="89">
        <v>42</v>
      </c>
      <c r="D103" s="89">
        <v>28</v>
      </c>
      <c r="E103" s="90" t="s">
        <v>369</v>
      </c>
      <c r="F103" s="90" t="s">
        <v>370</v>
      </c>
      <c r="G103" s="90" t="s">
        <v>386</v>
      </c>
      <c r="H103" s="28">
        <v>1082</v>
      </c>
      <c r="I103" s="29" t="s">
        <v>159</v>
      </c>
    </row>
  </sheetData>
  <sheetProtection/>
  <mergeCells count="16">
    <mergeCell ref="C32:D32"/>
    <mergeCell ref="E32:G32"/>
    <mergeCell ref="L30:L31"/>
    <mergeCell ref="M30:M31"/>
    <mergeCell ref="J30:J31"/>
    <mergeCell ref="K30:K31"/>
    <mergeCell ref="N30:P30"/>
    <mergeCell ref="Q30:Q31"/>
    <mergeCell ref="N6:O6"/>
    <mergeCell ref="A30:A31"/>
    <mergeCell ref="B30:B31"/>
    <mergeCell ref="C30:C31"/>
    <mergeCell ref="D30:D31"/>
    <mergeCell ref="E30:G31"/>
    <mergeCell ref="H30:H31"/>
    <mergeCell ref="I30:I31"/>
  </mergeCells>
  <printOptions/>
  <pageMargins left="0.17" right="0.17" top="0.21" bottom="0.18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cp:lastPrinted>2013-01-29T12:21:20Z</cp:lastPrinted>
  <dcterms:created xsi:type="dcterms:W3CDTF">2012-12-13T09:05:49Z</dcterms:created>
  <dcterms:modified xsi:type="dcterms:W3CDTF">2013-02-26T10:59:34Z</dcterms:modified>
  <cp:category/>
  <cp:version/>
  <cp:contentType/>
  <cp:contentStatus/>
</cp:coreProperties>
</file>